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itvinchuk_sv\Desktop\"/>
    </mc:Choice>
  </mc:AlternateContent>
  <bookViews>
    <workbookView xWindow="12990" yWindow="0" windowWidth="15825" windowHeight="12015"/>
  </bookViews>
  <sheets>
    <sheet name="мощность менее 150 кВт" sheetId="58" r:id="rId1"/>
    <sheet name="мощность от 150 до 670 кВт" sheetId="54" r:id="rId2"/>
    <sheet name="мощность от 670 кВт до 10 МВт" sheetId="56" r:id="rId3"/>
    <sheet name="мощность 10 МВт и более" sheetId="57" r:id="rId4"/>
  </sheets>
  <definedNames>
    <definedName name="_xlnm.Print_Area" localSheetId="3">'мощность 10 МВт и более'!$A$1:$AA$791</definedName>
    <definedName name="_xlnm.Print_Area" localSheetId="0">'мощность менее 150 кВт'!$A$1:$AA$793</definedName>
    <definedName name="_xlnm.Print_Area" localSheetId="1">'мощность от 150 до 670 кВт'!$A$1:$AA$791</definedName>
    <definedName name="_xlnm.Print_Area" localSheetId="2">'мощность от 670 кВт до 10 МВт'!$A$1:$AA$791</definedName>
  </definedNames>
  <calcPr calcId="152511" fullPrecision="0"/>
</workbook>
</file>

<file path=xl/calcChain.xml><?xml version="1.0" encoding="utf-8"?>
<calcChain xmlns="http://schemas.openxmlformats.org/spreadsheetml/2006/main">
  <c r="I791" i="56" l="1"/>
  <c r="O791" i="56"/>
  <c r="A786" i="58"/>
  <c r="A352" i="58"/>
  <c r="A786" i="57"/>
  <c r="A572" i="57"/>
  <c r="A352" i="57"/>
  <c r="A786" i="56"/>
  <c r="A572" i="56"/>
  <c r="A352" i="56"/>
  <c r="A786" i="54"/>
  <c r="A572" i="54"/>
  <c r="A352" i="54"/>
  <c r="A572" i="58"/>
  <c r="N784" i="57"/>
  <c r="N783" i="57"/>
  <c r="K791" i="57"/>
  <c r="M791" i="57"/>
  <c r="O791" i="57"/>
  <c r="I791" i="57"/>
  <c r="K791" i="56"/>
  <c r="M791" i="56"/>
  <c r="N784" i="56"/>
  <c r="N783" i="56"/>
  <c r="K791" i="54"/>
  <c r="M791" i="54"/>
  <c r="O791" i="54"/>
  <c r="I791" i="54"/>
  <c r="N784" i="54"/>
  <c r="N783" i="54"/>
  <c r="N784" i="58"/>
  <c r="N783" i="58"/>
  <c r="K791" i="58"/>
  <c r="M791" i="58"/>
  <c r="O791" i="58"/>
  <c r="I791" i="58"/>
  <c r="A2" i="57"/>
  <c r="A2" i="54"/>
  <c r="A2" i="56"/>
</calcChain>
</file>

<file path=xl/sharedStrings.xml><?xml version="1.0" encoding="utf-8"?>
<sst xmlns="http://schemas.openxmlformats.org/spreadsheetml/2006/main" count="2477" uniqueCount="114">
  <si>
    <t>ВН</t>
  </si>
  <si>
    <t>СН1</t>
  </si>
  <si>
    <t>СН2</t>
  </si>
  <si>
    <t>НН</t>
  </si>
  <si>
    <t>Уровень напряжения</t>
  </si>
  <si>
    <t>СН I</t>
  </si>
  <si>
    <t>СН II</t>
  </si>
  <si>
    <t>Зоны суток</t>
  </si>
  <si>
    <t>Ночь</t>
  </si>
  <si>
    <t>Полупик</t>
  </si>
  <si>
    <t>Пик</t>
  </si>
  <si>
    <t>Дата</t>
  </si>
  <si>
    <t>0:00-1:00</t>
  </si>
  <si>
    <t>1:00-2:00</t>
  </si>
  <si>
    <t>2:00-3:00</t>
  </si>
  <si>
    <t>3:00-4:00</t>
  </si>
  <si>
    <t>4:00-5:00</t>
  </si>
  <si>
    <t>5:00-6:00</t>
  </si>
  <si>
    <t>6:00-7:00</t>
  </si>
  <si>
    <t>7:00-8:00</t>
  </si>
  <si>
    <t>8:00-9:00</t>
  </si>
  <si>
    <t>9:00-10:00</t>
  </si>
  <si>
    <t>10:00-11:00</t>
  </si>
  <si>
    <t>11:0-12:00</t>
  </si>
  <si>
    <t>12:00-13:00</t>
  </si>
  <si>
    <t>13:00-14:00</t>
  </si>
  <si>
    <t>14:00-15:00</t>
  </si>
  <si>
    <t>15:00-16:00</t>
  </si>
  <si>
    <t>16:00-17:00</t>
  </si>
  <si>
    <t>17:00-18:00</t>
  </si>
  <si>
    <t>18:00-19:00</t>
  </si>
  <si>
    <t>19:00-20:00</t>
  </si>
  <si>
    <t>20:00-21:00</t>
  </si>
  <si>
    <t>21:00-22:00</t>
  </si>
  <si>
    <t>22:00-23:00</t>
  </si>
  <si>
    <t>23:00-24:00</t>
  </si>
  <si>
    <t>I. Первая ценовая категория</t>
  </si>
  <si>
    <t>(для объемов покупки электрической энергии (мощности), учет которых осуществляется в целом за расчетный период)</t>
  </si>
  <si>
    <t>II. Вторая ценовая категория</t>
  </si>
  <si>
    <t>(для объемов покупки электрической энергии (мощности), учет которых осуществляется по зонам суток расчетного периода)</t>
  </si>
  <si>
    <t>III. Третья ценовая категория</t>
  </si>
  <si>
    <t>(для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t>
  </si>
  <si>
    <t>Ставка, применяемая к фактическому почасовому объему покупки электрической энергии, отпущенному на уровне напряжения ВН (руб./МВт.ч без НДС)</t>
  </si>
  <si>
    <t>IV. Четвертая ценовая категория</t>
  </si>
  <si>
    <t>(для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двухставочном исчислении)</t>
  </si>
  <si>
    <t xml:space="preserve">V. Пятая ценовая категория </t>
  </si>
  <si>
    <t>VI. Шестая ценовая категория</t>
  </si>
  <si>
    <t>Величина ставки</t>
  </si>
  <si>
    <t xml:space="preserve">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t>
  </si>
  <si>
    <t>в том числе:</t>
  </si>
  <si>
    <t xml:space="preserve">________________________________________
*В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
</t>
  </si>
  <si>
    <t>Ставка, применяемая к фактическому почасовому объему покупки электрической энергии, отпущенному на уровне напряжения СН I  (руб./МВт.ч без НДС)</t>
  </si>
  <si>
    <t>Ставка, применяемая к фактическому почасовому объему покупки электрической энергии, отпущенному на уровне напряжения СН II  (руб./МВт.ч без НДС)</t>
  </si>
  <si>
    <t>Ставка, применяемая к фактическому почасовому объему покупки электрической энергии, отпущенному на уровне напряжения НН   (руб./МВт.ч без НДС)</t>
  </si>
  <si>
    <t>СН-1</t>
  </si>
  <si>
    <t>СН-2</t>
  </si>
  <si>
    <t>Ставка тарифа на услуги по передаче электрической энергии за содержание электрических сетей.</t>
  </si>
  <si>
    <t>Ставка для фактических почасовых объемов покупки электрической энергии, отпущенных на уровне напряжения ВН (руб./МВт.ч без НДС)</t>
  </si>
  <si>
    <t>Ставка для фактических почасовых объемов покупки электрической энергии, отпущенных на уровне напряжения СН I  (руб./МВт.ч без НДС)</t>
  </si>
  <si>
    <t>Ставка для фактических почасовых объемов покупки электрической энергии, отпущенных на уровне напряжения СН II  (руб./МВт.ч без НДС)</t>
  </si>
  <si>
    <t>Ставка для фактических почасовых объемов покупки электрической энергии, отпущенных на уровне напряжения НН   (руб./МВт.ч без НДС)</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</si>
  <si>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</si>
  <si>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</si>
  <si>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</si>
  <si>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</si>
  <si>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</si>
  <si>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</si>
  <si>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Предельные уровни нерегулируемых цен на электрическую энергию (мощность), поставляемую потребителям (покупателям) ООО "Городская энергосбытовая компания"</t>
  </si>
  <si>
    <t>Предельные уровни нерегулируемых цен на электрическую энергию (мощность), поставляемую потребителям (покупателям) ООО "Городская  энергосбытовая компания"</t>
  </si>
  <si>
    <t>День</t>
  </si>
  <si>
    <t>1. Цена (предельный уровень нерегулируемых цен), руб./МВт.ч без НДС</t>
  </si>
  <si>
    <t>1. Цена (предельный уровень нерегулируемых цен) для трех зон суток, рублей/МВт.ч без НДС</t>
  </si>
  <si>
    <t>2. Цена (предельный уровень нерегулируемых цен) для двух  зон суток, рублей/МВт.ч без НДС</t>
  </si>
  <si>
    <t>1. Цена (ставка за электрическую энергию предельного уровня нерегулируемых цен), рублей/МВт.ч без НДС</t>
  </si>
  <si>
    <r>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  </t>
    </r>
    <r>
      <rPr>
        <u/>
        <sz val="11"/>
        <rFont val="Verdana"/>
        <family val="2"/>
        <charset val="204"/>
      </rPr>
      <t xml:space="preserve">   0  </t>
    </r>
  </si>
  <si>
    <r>
      <t xml:space="preserve">   по пятой ценовой категории, МВт           </t>
    </r>
    <r>
      <rPr>
        <u/>
        <sz val="11"/>
        <rFont val="Verdana"/>
        <family val="2"/>
        <charset val="204"/>
      </rPr>
      <t xml:space="preserve">   0  </t>
    </r>
  </si>
  <si>
    <r>
      <t xml:space="preserve">   по шестой ценовой категории, МВт      </t>
    </r>
    <r>
      <rPr>
        <u/>
        <sz val="11"/>
        <rFont val="Verdana"/>
        <family val="2"/>
        <charset val="204"/>
      </rPr>
      <t xml:space="preserve">   0  </t>
    </r>
  </si>
  <si>
    <r>
      <t xml:space="preserve">к) объем покупки электрической энергии гарантирующим поставщиком у производителей электрической энергии (мощности) на розничных рынках, МВт∙ч  </t>
    </r>
    <r>
      <rPr>
        <u/>
        <sz val="11"/>
        <rFont val="Verdana"/>
        <family val="2"/>
        <charset val="204"/>
      </rPr>
      <t xml:space="preserve">   0  </t>
    </r>
  </si>
  <si>
    <r>
      <t xml:space="preserve">   по пятой ценовой категории, МВт∙ч            </t>
    </r>
    <r>
      <rPr>
        <u/>
        <sz val="11"/>
        <rFont val="Verdana"/>
        <family val="2"/>
        <charset val="204"/>
      </rPr>
      <t xml:space="preserve">   0  </t>
    </r>
  </si>
  <si>
    <r>
      <t xml:space="preserve">   по шестой ценовой категории, МВт∙ч        </t>
    </r>
    <r>
      <rPr>
        <u/>
        <sz val="11"/>
        <rFont val="Verdana"/>
        <family val="2"/>
        <charset val="204"/>
      </rPr>
      <t xml:space="preserve">   0  </t>
    </r>
  </si>
  <si>
    <r>
      <t xml:space="preserve">н) 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 </t>
    </r>
    <r>
      <rPr>
        <u/>
        <sz val="11"/>
        <rFont val="Verdana"/>
        <family val="2"/>
        <charset val="204"/>
      </rPr>
      <t xml:space="preserve">   0  </t>
    </r>
  </si>
  <si>
    <r>
      <t xml:space="preserve">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 </t>
    </r>
    <r>
      <rPr>
        <b/>
        <u/>
        <sz val="11"/>
        <rFont val="Verdana"/>
        <family val="2"/>
        <charset val="204"/>
      </rPr>
      <t xml:space="preserve">   </t>
    </r>
    <r>
      <rPr>
        <b/>
        <sz val="11"/>
        <rFont val="Verdana"/>
        <family val="2"/>
        <charset val="204"/>
      </rPr>
      <t xml:space="preserve"> </t>
    </r>
  </si>
  <si>
    <r>
      <t xml:space="preserve">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 </t>
    </r>
    <r>
      <rPr>
        <b/>
        <u/>
        <sz val="11"/>
        <color indexed="8"/>
        <rFont val="Verdana"/>
        <family val="2"/>
        <charset val="204"/>
      </rPr>
      <t xml:space="preserve">   </t>
    </r>
    <r>
      <rPr>
        <b/>
        <sz val="11"/>
        <color indexed="8"/>
        <rFont val="Verdana"/>
        <family val="2"/>
        <charset val="204"/>
      </rPr>
      <t xml:space="preserve"> </t>
    </r>
  </si>
  <si>
    <r>
      <t xml:space="preserve">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 </t>
    </r>
    <r>
      <rPr>
        <b/>
        <u/>
        <sz val="11"/>
        <color indexed="8"/>
        <rFont val="Verdana"/>
        <family val="2"/>
        <charset val="204"/>
      </rPr>
      <t xml:space="preserve">   </t>
    </r>
    <r>
      <rPr>
        <b/>
        <sz val="11"/>
        <color indexed="8"/>
        <rFont val="Verdana"/>
        <family val="2"/>
        <charset val="204"/>
      </rPr>
      <t xml:space="preserve"> </t>
    </r>
  </si>
  <si>
    <t>в ДЕКАБРЕ 2017 г.</t>
  </si>
  <si>
    <t>2. Ставка за мощность, приобретаемую потребителем(покупателем), предельного уровня нерегулируемых цен, рублей/ МВт в месяц без НДС  725 469,17</t>
  </si>
  <si>
    <r>
      <t xml:space="preserve">2. Ставка за мощность, приобретаемую потребителем(покупателем), предельного уровня нерегулируемых цен, рублей/ МВт в месяц без НДС </t>
    </r>
    <r>
      <rPr>
        <b/>
        <u/>
        <sz val="11"/>
        <rFont val="Verdana"/>
        <family val="2"/>
        <charset val="204"/>
      </rPr>
      <t xml:space="preserve"> 719 853,72</t>
    </r>
  </si>
  <si>
    <r>
      <t xml:space="preserve">2. Ставка за мощность, приобретаемую потребителем(покупателем), предельного уровня нерегулируемых цен, рублей/ МВт в месяц без НДС </t>
    </r>
    <r>
      <rPr>
        <b/>
        <u/>
        <sz val="11"/>
        <rFont val="Verdana"/>
        <family val="2"/>
        <charset val="204"/>
      </rPr>
      <t xml:space="preserve"> 699 565,63</t>
    </r>
  </si>
  <si>
    <t>,</t>
  </si>
  <si>
    <r>
      <t xml:space="preserve">2. Ставка за мощность, приобретаемую потребителем(покупателем), предельного уровня нерегулируемых цен, рублей/ МВт в месяц без НДС  </t>
    </r>
    <r>
      <rPr>
        <b/>
        <u/>
        <sz val="11"/>
        <rFont val="Verdana"/>
        <family val="2"/>
        <charset val="204"/>
      </rPr>
      <t>681 632,41</t>
    </r>
  </si>
  <si>
    <r>
      <t xml:space="preserve">а) средневзвешенная нерегулируемая цена на электрическую энергию на оптовом рынке, рублей/МВт∙ч  </t>
    </r>
    <r>
      <rPr>
        <u/>
        <sz val="11"/>
        <rFont val="Verdana"/>
        <family val="2"/>
        <charset val="204"/>
      </rPr>
      <t xml:space="preserve"> 1 268,59</t>
    </r>
  </si>
  <si>
    <r>
      <t xml:space="preserve">б) средневзвешенная нерегулируемая цена на мощность на оптовом рынке, рублей/МВт  </t>
    </r>
    <r>
      <rPr>
        <u/>
        <sz val="11"/>
        <rFont val="Verdana"/>
        <family val="2"/>
        <charset val="204"/>
      </rPr>
      <t>656 317,58</t>
    </r>
  </si>
  <si>
    <r>
      <t xml:space="preserve">г) объем фактического пикового потребления гарантирующего поставщика на оптовом рынке, МВт  </t>
    </r>
    <r>
      <rPr>
        <u/>
        <sz val="11"/>
        <rFont val="Verdana"/>
        <family val="2"/>
        <charset val="204"/>
      </rPr>
      <t xml:space="preserve"> 178,893</t>
    </r>
  </si>
  <si>
    <r>
      <t xml:space="preserve">   по второй ценовой категории, МВт        </t>
    </r>
    <r>
      <rPr>
        <u/>
        <sz val="11"/>
        <color indexed="8"/>
        <rFont val="Verdana"/>
        <family val="2"/>
        <charset val="204"/>
      </rPr>
      <t xml:space="preserve"> 2,080</t>
    </r>
  </si>
  <si>
    <r>
      <t xml:space="preserve">   по четвертой ценовой категории, МВт    </t>
    </r>
    <r>
      <rPr>
        <u/>
        <sz val="11"/>
        <rFont val="Verdana"/>
        <family val="2"/>
        <charset val="204"/>
      </rPr>
      <t>2,107</t>
    </r>
  </si>
  <si>
    <r>
      <t xml:space="preserve">ж) объем потребления мощности населением и приравненными к нему категориями потребителей, МВт </t>
    </r>
    <r>
      <rPr>
        <u/>
        <sz val="11"/>
        <rFont val="Verdana"/>
        <family val="2"/>
        <charset val="204"/>
      </rPr>
      <t xml:space="preserve"> 97,580</t>
    </r>
  </si>
  <si>
    <r>
      <t xml:space="preserve">   для трех зон суток, МВт∙ч  </t>
    </r>
    <r>
      <rPr>
        <u/>
        <sz val="11"/>
        <rFont val="Verdana"/>
        <family val="2"/>
        <charset val="204"/>
      </rPr>
      <t>18,60</t>
    </r>
  </si>
  <si>
    <r>
      <t xml:space="preserve">      по ночной зоне суток, МВт∙ч              </t>
    </r>
    <r>
      <rPr>
        <u/>
        <sz val="11"/>
        <rFont val="Verdana"/>
        <family val="2"/>
        <charset val="204"/>
      </rPr>
      <t>11,969</t>
    </r>
  </si>
  <si>
    <r>
      <t xml:space="preserve">      по полупиковой зоне суток, МВт∙ч    </t>
    </r>
    <r>
      <rPr>
        <u/>
        <sz val="11"/>
        <rFont val="Verdana"/>
        <family val="2"/>
        <charset val="204"/>
      </rPr>
      <t>4,267</t>
    </r>
  </si>
  <si>
    <r>
      <t xml:space="preserve">      по пиковой зоне суток, МВт∙ч     </t>
    </r>
    <r>
      <rPr>
        <u/>
        <sz val="11"/>
        <rFont val="Verdana"/>
        <family val="2"/>
        <charset val="204"/>
      </rPr>
      <t xml:space="preserve">  2,364</t>
    </r>
  </si>
  <si>
    <r>
      <t xml:space="preserve">   для двух зон суток, МВт∙ч     </t>
    </r>
    <r>
      <rPr>
        <u/>
        <sz val="11"/>
        <rFont val="Verdana"/>
        <family val="2"/>
        <charset val="204"/>
      </rPr>
      <t>1 208,952</t>
    </r>
  </si>
  <si>
    <r>
      <t xml:space="preserve">      по ночной зоне суток, МВт∙ч            </t>
    </r>
    <r>
      <rPr>
        <u/>
        <sz val="11"/>
        <rFont val="Verdana"/>
        <family val="2"/>
        <charset val="204"/>
      </rPr>
      <t>611,489</t>
    </r>
  </si>
  <si>
    <r>
      <t xml:space="preserve">      по дневной зоне суток, МВт∙ч          </t>
    </r>
    <r>
      <rPr>
        <u/>
        <sz val="11"/>
        <rFont val="Verdana"/>
        <family val="2"/>
        <charset val="204"/>
      </rPr>
      <t>597,463</t>
    </r>
  </si>
  <si>
    <r>
      <t xml:space="preserve">и) фактический объем потребления электрической энергии гарантирующим поставщиком на оптовом рынке, МВт∙ч   </t>
    </r>
    <r>
      <rPr>
        <u/>
        <sz val="11"/>
        <rFont val="Verdana"/>
        <family val="2"/>
        <charset val="204"/>
      </rPr>
      <t xml:space="preserve"> 111 037,378</t>
    </r>
  </si>
  <si>
    <r>
      <t xml:space="preserve">л) сумма объемов потребления электрической энергии потребителями (покупателями), осуществляющими расчеты по второй - шестой ценовым категориям, МВт∙ч  </t>
    </r>
    <r>
      <rPr>
        <u/>
        <sz val="11"/>
        <rFont val="Verdana"/>
        <family val="2"/>
        <charset val="204"/>
      </rPr>
      <t xml:space="preserve"> 18 347,389</t>
    </r>
  </si>
  <si>
    <r>
      <t xml:space="preserve">   по второй ценовой категории, МВт∙ч         </t>
    </r>
    <r>
      <rPr>
        <u/>
        <sz val="11"/>
        <rFont val="Verdana"/>
        <family val="2"/>
        <charset val="204"/>
      </rPr>
      <t>1 227,552</t>
    </r>
  </si>
  <si>
    <r>
      <t xml:space="preserve">   по третьей ценовой категории, МВт∙ч        </t>
    </r>
    <r>
      <rPr>
        <u/>
        <sz val="11"/>
        <rFont val="Verdana"/>
        <family val="2"/>
        <charset val="204"/>
      </rPr>
      <t>15 585,173</t>
    </r>
  </si>
  <si>
    <r>
      <t xml:space="preserve">   по четвертой ценовой категории, МВт∙ч     </t>
    </r>
    <r>
      <rPr>
        <u/>
        <sz val="11"/>
        <rFont val="Verdana"/>
        <family val="2"/>
        <charset val="204"/>
      </rPr>
      <t>1 534,664</t>
    </r>
  </si>
  <si>
    <r>
      <t xml:space="preserve">м) объем потребления электрической энергии населением и приравненными к нему категориями потребителей, МВт∙ч     </t>
    </r>
    <r>
      <rPr>
        <u/>
        <sz val="11"/>
        <rFont val="Verdana"/>
        <family val="2"/>
        <charset val="204"/>
      </rPr>
      <t>48 790,00</t>
    </r>
  </si>
  <si>
    <r>
      <t xml:space="preserve">з) объем потребления электрической энергии потребителями (покупателями), осуществляющими расчеты по второй ценовой категории, МВт∙ч  </t>
    </r>
    <r>
      <rPr>
        <u/>
        <sz val="11"/>
        <rFont val="Verdana"/>
        <family val="2"/>
        <charset val="204"/>
      </rPr>
      <t xml:space="preserve">  1 227,552</t>
    </r>
  </si>
  <si>
    <r>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  </t>
    </r>
    <r>
      <rPr>
        <b/>
        <u/>
        <sz val="11"/>
        <rFont val="Verdana"/>
        <family val="2"/>
        <charset val="204"/>
      </rPr>
      <t>2 118,39</t>
    </r>
  </si>
  <si>
    <r>
      <t xml:space="preserve">в) коэффициент оплаты мощности потребителями (покупателями), осуществляющими расчеты по первой ценовой категории, 1/час  </t>
    </r>
    <r>
      <rPr>
        <u/>
        <sz val="11"/>
        <rFont val="Verdana"/>
        <family val="2"/>
        <charset val="204"/>
      </rPr>
      <t>0,0012948</t>
    </r>
  </si>
  <si>
    <r>
      <t xml:space="preserve">е) сумма величин мощности, оплачиваемой на розничном рынке потребителями (покупателями), осуществляющими расчеты по второй - шестой ценовым категориям, МВт  </t>
    </r>
    <r>
      <rPr>
        <u/>
        <sz val="11"/>
        <rFont val="Verdana"/>
        <family val="2"/>
        <charset val="204"/>
      </rPr>
      <t xml:space="preserve"> 24,471</t>
    </r>
  </si>
  <si>
    <r>
      <t xml:space="preserve">   по третьей ценовой категории, МВт       </t>
    </r>
    <r>
      <rPr>
        <u/>
        <sz val="11"/>
        <rFont val="Verdana"/>
        <family val="2"/>
        <charset val="204"/>
      </rPr>
      <t>20,284</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</si>
</sst>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5" formatCode="#,##0.000"/>
    <numFmt numFmtId="176" formatCode="_-* #,##0.00[$€-1]_-;\-* #,##0.00[$€-1]_-;_-* &quot;-&quot;??[$€-1]_-"/>
    <numFmt numFmtId="196" formatCode="#,##0.00_ ;[Red]\-#,##0.00\ "/>
    <numFmt numFmtId="197" formatCode="0.0000000"/>
  </numFmts>
  <fonts count="16" x14ac:knownFonts="1">
    <font>
      <sz val="10"/>
      <name val="Arial Cyr"/>
      <charset val="204"/>
    </font>
    <font>
      <sz val="10"/>
      <name val="Arial Cyr"/>
      <charset val="204"/>
    </font>
    <font>
      <sz val="8"/>
      <name val="Arial Cyr"/>
      <charset val="204"/>
    </font>
    <font>
      <b/>
      <sz val="14"/>
      <name val="Verdana"/>
      <family val="2"/>
      <charset val="204"/>
    </font>
    <font>
      <b/>
      <sz val="14"/>
      <color indexed="8"/>
      <name val="Verdana"/>
      <family val="2"/>
      <charset val="204"/>
    </font>
    <font>
      <b/>
      <sz val="11"/>
      <name val="Verdana"/>
      <family val="2"/>
      <charset val="204"/>
    </font>
    <font>
      <sz val="11"/>
      <name val="Verdana"/>
      <family val="2"/>
      <charset val="204"/>
    </font>
    <font>
      <b/>
      <sz val="11"/>
      <color indexed="8"/>
      <name val="Verdana"/>
      <family val="2"/>
      <charset val="204"/>
    </font>
    <font>
      <sz val="11"/>
      <color indexed="8"/>
      <name val="Verdana"/>
      <family val="2"/>
      <charset val="204"/>
    </font>
    <font>
      <b/>
      <u/>
      <sz val="11"/>
      <name val="Verdana"/>
      <family val="2"/>
      <charset val="204"/>
    </font>
    <font>
      <u/>
      <sz val="11"/>
      <name val="Verdana"/>
      <family val="2"/>
      <charset val="204"/>
    </font>
    <font>
      <u/>
      <sz val="11"/>
      <color indexed="8"/>
      <name val="Verdana"/>
      <family val="2"/>
      <charset val="204"/>
    </font>
    <font>
      <sz val="14"/>
      <name val="Verdana"/>
      <family val="2"/>
      <charset val="204"/>
    </font>
    <font>
      <sz val="14"/>
      <color indexed="8"/>
      <name val="Verdana"/>
      <family val="2"/>
      <charset val="204"/>
    </font>
    <font>
      <b/>
      <u/>
      <sz val="11"/>
      <color indexed="8"/>
      <name val="Verdana"/>
      <family val="2"/>
      <charset val="204"/>
    </font>
    <font>
      <sz val="11"/>
      <color theme="1"/>
      <name val="Verdana"/>
      <family val="2"/>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76" fontId="1" fillId="0" borderId="0" applyFont="0" applyFill="0" applyBorder="0" applyAlignment="0" applyProtection="0"/>
  </cellStyleXfs>
  <cellXfs count="139">
    <xf numFmtId="0" fontId="0" fillId="0" borderId="0" xfId="0"/>
    <xf numFmtId="0" fontId="6" fillId="2" borderId="0" xfId="0" applyFont="1" applyFill="1"/>
    <xf numFmtId="0" fontId="5" fillId="2" borderId="0" xfId="0" applyFont="1" applyFill="1" applyAlignment="1">
      <alignment horizontal="center" vertical="center" wrapText="1"/>
    </xf>
    <xf numFmtId="0" fontId="8" fillId="2" borderId="0" xfId="0" applyFont="1" applyFill="1" applyAlignment="1"/>
    <xf numFmtId="0" fontId="5" fillId="2" borderId="0" xfId="0" applyFont="1" applyFill="1"/>
    <xf numFmtId="0" fontId="5" fillId="2" borderId="0" xfId="0" applyFont="1" applyFill="1" applyAlignment="1">
      <alignment horizontal="center"/>
    </xf>
    <xf numFmtId="2" fontId="6" fillId="2" borderId="0" xfId="0" applyNumberFormat="1" applyFont="1" applyFill="1"/>
    <xf numFmtId="2" fontId="6" fillId="2" borderId="0" xfId="0" applyNumberFormat="1" applyFont="1" applyFill="1" applyBorder="1" applyAlignment="1">
      <alignment horizontal="center"/>
    </xf>
    <xf numFmtId="0" fontId="6" fillId="0" borderId="0" xfId="0" applyFont="1" applyFill="1" applyAlignment="1">
      <alignment wrapText="1"/>
    </xf>
    <xf numFmtId="0" fontId="6" fillId="0" borderId="0" xfId="0" applyFont="1" applyFill="1" applyAlignment="1"/>
    <xf numFmtId="0" fontId="6" fillId="0" borderId="0" xfId="0" applyFont="1" applyFill="1"/>
    <xf numFmtId="197" fontId="6" fillId="0" borderId="0" xfId="0" applyNumberFormat="1" applyFont="1" applyFill="1"/>
    <xf numFmtId="2" fontId="6" fillId="0" borderId="0" xfId="0" applyNumberFormat="1" applyFont="1" applyFill="1"/>
    <xf numFmtId="0" fontId="5" fillId="2" borderId="0" xfId="0" applyFont="1" applyFill="1" applyAlignment="1">
      <alignment horizontal="center" wrapText="1"/>
    </xf>
    <xf numFmtId="0" fontId="8" fillId="2" borderId="0" xfId="0" applyFont="1" applyFill="1"/>
    <xf numFmtId="4" fontId="6" fillId="2" borderId="0" xfId="0" applyNumberFormat="1" applyFont="1" applyFill="1"/>
    <xf numFmtId="0" fontId="6" fillId="2" borderId="0" xfId="0" applyFont="1" applyFill="1" applyBorder="1" applyAlignment="1">
      <alignment horizontal="left"/>
    </xf>
    <xf numFmtId="175" fontId="6" fillId="2" borderId="0" xfId="0" applyNumberFormat="1" applyFont="1" applyFill="1" applyBorder="1"/>
    <xf numFmtId="0" fontId="8" fillId="0" borderId="0" xfId="0" applyFont="1" applyFill="1"/>
    <xf numFmtId="0" fontId="5" fillId="0" borderId="1" xfId="0" applyFont="1" applyFill="1" applyBorder="1" applyAlignment="1">
      <alignment horizontal="center"/>
    </xf>
    <xf numFmtId="0" fontId="5" fillId="0" borderId="1" xfId="0" applyFont="1" applyFill="1" applyBorder="1" applyAlignment="1">
      <alignment horizontal="center" wrapText="1"/>
    </xf>
    <xf numFmtId="20" fontId="5" fillId="0" borderId="1" xfId="0" applyNumberFormat="1" applyFont="1" applyFill="1" applyBorder="1" applyAlignment="1">
      <alignment horizontal="center" wrapText="1"/>
    </xf>
    <xf numFmtId="4" fontId="6" fillId="0" borderId="1" xfId="0" applyNumberFormat="1" applyFont="1" applyFill="1" applyBorder="1" applyAlignment="1">
      <alignment horizontal="center" wrapText="1"/>
    </xf>
    <xf numFmtId="196" fontId="5" fillId="0" borderId="0" xfId="0" applyNumberFormat="1" applyFont="1" applyFill="1" applyBorder="1" applyAlignment="1">
      <alignment horizontal="centerContinuous" vertical="center" wrapText="1"/>
    </xf>
    <xf numFmtId="0" fontId="6" fillId="0" borderId="0" xfId="0" applyFont="1" applyFill="1" applyBorder="1"/>
    <xf numFmtId="0" fontId="6" fillId="0" borderId="0" xfId="0" applyFont="1"/>
    <xf numFmtId="0" fontId="7" fillId="2" borderId="0" xfId="0" applyFont="1" applyFill="1" applyAlignment="1">
      <alignment horizontal="center" vertical="center" wrapText="1"/>
    </xf>
    <xf numFmtId="0" fontId="7" fillId="2" borderId="0" xfId="0" applyFont="1" applyFill="1"/>
    <xf numFmtId="0" fontId="7" fillId="2" borderId="0" xfId="0" applyFont="1" applyFill="1" applyAlignment="1">
      <alignment horizontal="center"/>
    </xf>
    <xf numFmtId="2" fontId="8" fillId="2" borderId="0" xfId="0" applyNumberFormat="1" applyFont="1" applyFill="1" applyBorder="1" applyAlignment="1">
      <alignment horizontal="center"/>
    </xf>
    <xf numFmtId="0" fontId="7" fillId="2" borderId="0" xfId="0" applyFont="1" applyFill="1" applyAlignment="1">
      <alignment horizontal="center" wrapText="1"/>
    </xf>
    <xf numFmtId="2" fontId="8" fillId="2" borderId="0" xfId="0" applyNumberFormat="1" applyFont="1" applyFill="1"/>
    <xf numFmtId="0" fontId="8" fillId="2" borderId="0" xfId="0" applyFont="1" applyFill="1" applyBorder="1" applyAlignment="1">
      <alignment horizontal="left"/>
    </xf>
    <xf numFmtId="175" fontId="8" fillId="2" borderId="0" xfId="0" applyNumberFormat="1" applyFont="1" applyFill="1" applyBorder="1"/>
    <xf numFmtId="4" fontId="8" fillId="0" borderId="1" xfId="0" applyNumberFormat="1" applyFont="1" applyFill="1" applyBorder="1" applyAlignment="1">
      <alignment horizontal="center" wrapText="1"/>
    </xf>
    <xf numFmtId="0" fontId="8" fillId="0" borderId="0" xfId="0" applyFont="1" applyFill="1" applyBorder="1"/>
    <xf numFmtId="0" fontId="8" fillId="0" borderId="0" xfId="0" applyFont="1"/>
    <xf numFmtId="0" fontId="6" fillId="2" borderId="0" xfId="0" applyFont="1" applyFill="1" applyAlignment="1">
      <alignment wrapText="1"/>
    </xf>
    <xf numFmtId="0" fontId="6" fillId="2" borderId="0" xfId="0" applyFont="1" applyFill="1" applyAlignment="1"/>
    <xf numFmtId="0" fontId="6" fillId="2" borderId="2" xfId="0" applyFont="1" applyFill="1" applyBorder="1" applyAlignment="1">
      <alignment horizontal="left"/>
    </xf>
    <xf numFmtId="0" fontId="6" fillId="2" borderId="4" xfId="0" applyFont="1" applyFill="1" applyBorder="1" applyAlignment="1">
      <alignment horizontal="left"/>
    </xf>
    <xf numFmtId="0" fontId="6" fillId="2" borderId="3" xfId="0" applyFont="1" applyFill="1" applyBorder="1" applyAlignment="1">
      <alignment horizontal="left"/>
    </xf>
    <xf numFmtId="0" fontId="5" fillId="2" borderId="0" xfId="0" applyFont="1" applyFill="1" applyAlignment="1">
      <alignment horizontal="center" vertical="center" wrapText="1"/>
    </xf>
    <xf numFmtId="0" fontId="6" fillId="2" borderId="0" xfId="0" applyFont="1" applyFill="1" applyAlignment="1">
      <alignment horizontal="center"/>
    </xf>
    <xf numFmtId="0" fontId="7" fillId="2" borderId="0" xfId="0" applyFont="1" applyFill="1" applyAlignment="1">
      <alignment horizontal="left" vertical="center" wrapText="1"/>
    </xf>
    <xf numFmtId="0" fontId="6" fillId="2" borderId="0" xfId="0" applyFont="1" applyFill="1" applyAlignment="1">
      <alignment horizontal="left"/>
    </xf>
    <xf numFmtId="0" fontId="5" fillId="2" borderId="1" xfId="0" applyFont="1" applyFill="1" applyBorder="1" applyAlignment="1">
      <alignment horizontal="center" vertical="center" wrapText="1"/>
    </xf>
    <xf numFmtId="2" fontId="5" fillId="0" borderId="2" xfId="0" applyNumberFormat="1" applyFont="1" applyFill="1" applyBorder="1" applyAlignment="1">
      <alignment horizontal="left" vertical="center" wrapText="1"/>
    </xf>
    <xf numFmtId="2" fontId="5" fillId="0" borderId="4"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4" fontId="5" fillId="0" borderId="2" xfId="0" applyNumberFormat="1" applyFont="1" applyFill="1" applyBorder="1" applyAlignment="1">
      <alignment horizontal="center"/>
    </xf>
    <xf numFmtId="4" fontId="5" fillId="0" borderId="3" xfId="0" applyNumberFormat="1" applyFont="1" applyFill="1" applyBorder="1" applyAlignment="1">
      <alignment horizontal="center"/>
    </xf>
    <xf numFmtId="0" fontId="5" fillId="0" borderId="0" xfId="0" applyFont="1" applyFill="1" applyAlignment="1">
      <alignment horizontal="left" vertical="center" wrapText="1"/>
    </xf>
    <xf numFmtId="0" fontId="6" fillId="0" borderId="0" xfId="0" applyFont="1" applyFill="1" applyAlignment="1">
      <alignment horizontal="left"/>
    </xf>
    <xf numFmtId="0" fontId="6" fillId="0" borderId="5" xfId="0" applyFont="1" applyFill="1" applyBorder="1" applyAlignment="1"/>
    <xf numFmtId="0" fontId="6" fillId="0" borderId="6" xfId="0" applyFont="1" applyFill="1" applyBorder="1" applyAlignment="1"/>
    <xf numFmtId="0" fontId="6" fillId="0" borderId="7" xfId="0" applyFont="1" applyFill="1" applyBorder="1" applyAlignment="1"/>
    <xf numFmtId="0" fontId="6" fillId="0" borderId="8" xfId="0" applyFont="1" applyFill="1" applyBorder="1" applyAlignment="1"/>
    <xf numFmtId="0" fontId="6" fillId="0" borderId="9" xfId="0" applyFont="1" applyFill="1" applyBorder="1" applyAlignment="1"/>
    <xf numFmtId="0" fontId="6" fillId="0" borderId="10" xfId="0" applyFont="1" applyFill="1" applyBorder="1" applyAlignment="1"/>
    <xf numFmtId="0" fontId="5" fillId="0" borderId="2" xfId="0" applyFont="1" applyFill="1" applyBorder="1" applyAlignment="1">
      <alignment horizontal="center" wrapText="1"/>
    </xf>
    <xf numFmtId="0" fontId="5" fillId="0" borderId="4" xfId="0" applyFont="1" applyFill="1" applyBorder="1" applyAlignment="1">
      <alignment horizontal="center" wrapText="1"/>
    </xf>
    <xf numFmtId="0" fontId="5" fillId="0" borderId="3" xfId="0" applyFont="1" applyFill="1" applyBorder="1" applyAlignment="1">
      <alignment horizontal="center" wrapText="1"/>
    </xf>
    <xf numFmtId="196" fontId="5" fillId="0" borderId="4" xfId="0" applyNumberFormat="1" applyFont="1" applyFill="1" applyBorder="1" applyAlignment="1">
      <alignment horizontal="center" vertical="center" wrapText="1"/>
    </xf>
    <xf numFmtId="196" fontId="5" fillId="0" borderId="3" xfId="0" applyNumberFormat="1" applyFont="1" applyFill="1" applyBorder="1" applyAlignment="1">
      <alignment horizontal="center" vertical="center" wrapText="1"/>
    </xf>
    <xf numFmtId="196"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wrapText="1"/>
    </xf>
    <xf numFmtId="0" fontId="6" fillId="0" borderId="4" xfId="0" applyFont="1" applyFill="1" applyBorder="1" applyAlignment="1"/>
    <xf numFmtId="0" fontId="6" fillId="0" borderId="4" xfId="0" applyFont="1" applyFill="1" applyBorder="1" applyAlignment="1">
      <alignment horizontal="center" wrapText="1"/>
    </xf>
    <xf numFmtId="0" fontId="6" fillId="0" borderId="3" xfId="0" applyFont="1" applyFill="1" applyBorder="1" applyAlignment="1"/>
    <xf numFmtId="0" fontId="6" fillId="0" borderId="8" xfId="0" applyFont="1" applyFill="1" applyBorder="1" applyAlignment="1">
      <alignment horizontal="left" wrapText="1"/>
    </xf>
    <xf numFmtId="0" fontId="6" fillId="0" borderId="9" xfId="0" applyFont="1" applyFill="1" applyBorder="1" applyAlignment="1">
      <alignment horizontal="left"/>
    </xf>
    <xf numFmtId="0" fontId="6" fillId="0" borderId="3" xfId="0" applyFont="1" applyFill="1" applyBorder="1" applyAlignment="1">
      <alignment horizontal="center" wrapText="1"/>
    </xf>
    <xf numFmtId="0" fontId="5" fillId="0" borderId="2" xfId="0" applyFont="1" applyFill="1" applyBorder="1" applyAlignment="1">
      <alignment horizontal="center"/>
    </xf>
    <xf numFmtId="0" fontId="5" fillId="0" borderId="4" xfId="0" applyFont="1" applyFill="1" applyBorder="1" applyAlignment="1">
      <alignment horizontal="center"/>
    </xf>
    <xf numFmtId="0" fontId="5" fillId="0" borderId="3" xfId="0" applyFont="1" applyFill="1" applyBorder="1" applyAlignment="1">
      <alignment horizontal="center"/>
    </xf>
    <xf numFmtId="0" fontId="3" fillId="0" borderId="0" xfId="0" applyFont="1" applyFill="1" applyAlignment="1">
      <alignment horizontal="center" vertical="center"/>
    </xf>
    <xf numFmtId="0" fontId="5" fillId="0" borderId="0" xfId="0" applyFont="1" applyFill="1" applyAlignment="1">
      <alignment horizontal="center" wrapText="1"/>
    </xf>
    <xf numFmtId="0" fontId="7" fillId="0" borderId="0" xfId="0" applyFont="1" applyFill="1" applyAlignment="1">
      <alignment horizontal="left" vertical="center" wrapText="1"/>
    </xf>
    <xf numFmtId="2" fontId="5" fillId="0" borderId="2"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0" xfId="0" applyFont="1" applyFill="1" applyAlignment="1">
      <alignment horizontal="center"/>
    </xf>
    <xf numFmtId="0" fontId="7" fillId="2" borderId="0" xfId="0" applyFont="1" applyFill="1" applyAlignment="1">
      <alignment horizontal="left" wrapText="1"/>
    </xf>
    <xf numFmtId="4" fontId="5" fillId="2" borderId="2" xfId="0" applyNumberFormat="1" applyFont="1" applyFill="1" applyBorder="1" applyAlignment="1">
      <alignment horizontal="center"/>
    </xf>
    <xf numFmtId="4" fontId="5" fillId="2" borderId="3" xfId="0" applyNumberFormat="1" applyFont="1" applyFill="1" applyBorder="1" applyAlignment="1">
      <alignment horizontal="center"/>
    </xf>
    <xf numFmtId="4" fontId="6" fillId="2" borderId="2" xfId="0" applyNumberFormat="1" applyFont="1" applyFill="1" applyBorder="1" applyAlignment="1">
      <alignment horizontal="center"/>
    </xf>
    <xf numFmtId="4" fontId="6" fillId="2" borderId="3" xfId="0" applyNumberFormat="1" applyFont="1" applyFill="1" applyBorder="1" applyAlignment="1">
      <alignment horizontal="center"/>
    </xf>
    <xf numFmtId="0" fontId="3" fillId="2" borderId="0" xfId="0" applyFont="1" applyFill="1" applyAlignment="1">
      <alignment horizontal="center"/>
    </xf>
    <xf numFmtId="0" fontId="12" fillId="2" borderId="0" xfId="0" applyFont="1" applyFill="1" applyAlignment="1"/>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6" fillId="2" borderId="4" xfId="0" applyFont="1" applyFill="1" applyBorder="1" applyAlignment="1"/>
    <xf numFmtId="0" fontId="6" fillId="2" borderId="3" xfId="0" applyFont="1" applyFill="1" applyBorder="1" applyAlignment="1"/>
    <xf numFmtId="0" fontId="6" fillId="2" borderId="0" xfId="0" applyFont="1" applyFill="1" applyBorder="1" applyAlignment="1">
      <alignment wrapText="1"/>
    </xf>
    <xf numFmtId="0" fontId="6" fillId="2" borderId="0" xfId="0" applyFont="1" applyFill="1" applyBorder="1" applyAlignment="1"/>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xf numFmtId="0" fontId="6" fillId="0" borderId="0" xfId="0" applyFont="1" applyFill="1" applyAlignment="1">
      <alignment horizontal="left" wrapText="1"/>
    </xf>
    <xf numFmtId="0" fontId="15" fillId="2" borderId="0" xfId="0" applyFont="1" applyFill="1" applyAlignment="1">
      <alignment wrapText="1"/>
    </xf>
    <xf numFmtId="0" fontId="15" fillId="2" borderId="0" xfId="0" applyFont="1" applyFill="1" applyAlignment="1"/>
    <xf numFmtId="0" fontId="5" fillId="2" borderId="0" xfId="0" applyFont="1" applyFill="1" applyAlignment="1">
      <alignment wrapText="1"/>
    </xf>
    <xf numFmtId="0" fontId="5" fillId="2" borderId="0" xfId="0" applyFont="1" applyFill="1" applyAlignment="1"/>
    <xf numFmtId="0" fontId="5" fillId="2" borderId="0" xfId="0" applyFont="1" applyFill="1" applyAlignment="1">
      <alignment horizontal="left" wrapText="1"/>
    </xf>
    <xf numFmtId="0" fontId="7" fillId="2" borderId="0" xfId="0" applyFont="1" applyFill="1" applyAlignment="1">
      <alignment horizontal="left"/>
    </xf>
    <xf numFmtId="0" fontId="3" fillId="2" borderId="0" xfId="0" applyFont="1" applyFill="1" applyAlignment="1">
      <alignment horizontal="center" vertical="center" wrapText="1"/>
    </xf>
    <xf numFmtId="0" fontId="5" fillId="2" borderId="0" xfId="0" applyFont="1" applyFill="1" applyAlignment="1">
      <alignment horizont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2" xfId="0" applyFont="1" applyFill="1" applyBorder="1" applyAlignment="1">
      <alignment horizontal="center"/>
    </xf>
    <xf numFmtId="0" fontId="7" fillId="0" borderId="4" xfId="0" applyFont="1" applyFill="1" applyBorder="1" applyAlignment="1">
      <alignment horizontal="center"/>
    </xf>
    <xf numFmtId="0" fontId="7" fillId="0" borderId="3" xfId="0" applyFont="1" applyFill="1" applyBorder="1" applyAlignment="1">
      <alignment horizontal="center"/>
    </xf>
    <xf numFmtId="0" fontId="7" fillId="0" borderId="0" xfId="0" applyFont="1" applyFill="1" applyAlignment="1">
      <alignment horizontal="center" wrapText="1"/>
    </xf>
    <xf numFmtId="0" fontId="4" fillId="0" borderId="0" xfId="0" applyFont="1" applyFill="1" applyAlignment="1">
      <alignment horizontal="center" vertical="center"/>
    </xf>
    <xf numFmtId="0" fontId="4" fillId="0" borderId="0" xfId="0" applyFont="1" applyFill="1" applyAlignment="1">
      <alignment horizontal="center"/>
    </xf>
    <xf numFmtId="0" fontId="8" fillId="2" borderId="2" xfId="0" applyFont="1" applyFill="1" applyBorder="1" applyAlignment="1">
      <alignment horizontal="left"/>
    </xf>
    <xf numFmtId="0" fontId="8" fillId="2" borderId="4" xfId="0" applyFont="1" applyFill="1" applyBorder="1" applyAlignment="1">
      <alignment horizontal="left"/>
    </xf>
    <xf numFmtId="0" fontId="8" fillId="2" borderId="3" xfId="0" applyFont="1" applyFill="1" applyBorder="1" applyAlignment="1">
      <alignment horizontal="left"/>
    </xf>
    <xf numFmtId="0" fontId="7" fillId="2" borderId="1" xfId="0" applyFont="1" applyFill="1" applyBorder="1" applyAlignment="1">
      <alignment horizontal="center" vertical="center" wrapText="1"/>
    </xf>
    <xf numFmtId="0" fontId="7" fillId="2" borderId="0" xfId="0" applyFont="1" applyFill="1" applyAlignment="1">
      <alignment horizont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4" fontId="8" fillId="2" borderId="2" xfId="0" applyNumberFormat="1" applyFont="1" applyFill="1" applyBorder="1" applyAlignment="1">
      <alignment horizontal="center"/>
    </xf>
    <xf numFmtId="4" fontId="8" fillId="2" borderId="3" xfId="0" applyNumberFormat="1" applyFont="1" applyFill="1" applyBorder="1" applyAlignment="1">
      <alignment horizontal="center"/>
    </xf>
    <xf numFmtId="0" fontId="4" fillId="2" borderId="0" xfId="0" applyFont="1" applyFill="1" applyAlignment="1">
      <alignment horizontal="center"/>
    </xf>
    <xf numFmtId="0" fontId="13" fillId="2" borderId="0" xfId="0" applyFont="1" applyFill="1" applyAlignment="1"/>
    <xf numFmtId="0" fontId="7" fillId="2" borderId="0" xfId="0" applyFont="1" applyFill="1" applyAlignment="1">
      <alignment horizontal="center" vertical="center" wrapText="1"/>
    </xf>
    <xf numFmtId="0" fontId="4" fillId="2" borderId="0" xfId="0" applyFont="1" applyFill="1" applyAlignment="1">
      <alignment horizontal="center" vertical="center" wrapText="1"/>
    </xf>
    <xf numFmtId="0" fontId="8" fillId="0" borderId="5" xfId="0" applyFont="1" applyFill="1" applyBorder="1" applyAlignment="1"/>
    <xf numFmtId="0" fontId="7" fillId="0" borderId="2" xfId="0" applyFont="1" applyFill="1" applyBorder="1" applyAlignment="1">
      <alignment horizontal="center" wrapText="1"/>
    </xf>
    <xf numFmtId="0" fontId="7" fillId="0" borderId="4" xfId="0" applyFont="1" applyFill="1" applyBorder="1" applyAlignment="1">
      <alignment horizontal="center" wrapText="1"/>
    </xf>
    <xf numFmtId="0" fontId="7" fillId="0" borderId="3" xfId="0" applyFont="1" applyFill="1" applyBorder="1" applyAlignment="1">
      <alignment horizontal="center" wrapText="1"/>
    </xf>
    <xf numFmtId="2" fontId="6" fillId="0" borderId="2" xfId="0" applyNumberFormat="1" applyFont="1" applyFill="1" applyBorder="1" applyAlignment="1">
      <alignment horizontal="center" wrapText="1"/>
    </xf>
    <xf numFmtId="2" fontId="6" fillId="0" borderId="4" xfId="0" applyNumberFormat="1" applyFont="1" applyFill="1" applyBorder="1" applyAlignment="1">
      <alignment horizontal="center" wrapText="1"/>
    </xf>
    <xf numFmtId="2" fontId="6" fillId="0" borderId="3" xfId="0" applyNumberFormat="1" applyFont="1" applyFill="1" applyBorder="1" applyAlignment="1">
      <alignment horizontal="center" wrapText="1"/>
    </xf>
  </cellXfs>
  <cellStyles count="2">
    <cellStyle name="Euro"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95"/>
  <sheetViews>
    <sheetView tabSelected="1" view="pageBreakPreview" zoomScale="80" zoomScaleNormal="80" zoomScaleSheetLayoutView="80" workbookViewId="0">
      <selection activeCell="A36" sqref="A36:Y36"/>
    </sheetView>
  </sheetViews>
  <sheetFormatPr defaultRowHeight="14.25" x14ac:dyDescent="0.2"/>
  <cols>
    <col min="1" max="1" width="9.5703125" style="25" customWidth="1"/>
    <col min="2" max="8" width="11.5703125" style="25" customWidth="1"/>
    <col min="9" max="9" width="13" style="25" customWidth="1"/>
    <col min="10" max="25" width="11.5703125" style="25" customWidth="1"/>
    <col min="26" max="26" width="5.85546875" style="25" customWidth="1"/>
    <col min="27" max="27" width="10.7109375" style="25" bestFit="1" customWidth="1"/>
    <col min="28" max="16384" width="9.140625" style="25"/>
  </cols>
  <sheetData>
    <row r="1" spans="1:27" s="1" customFormat="1" ht="42" customHeight="1" x14ac:dyDescent="0.25">
      <c r="A1" s="109" t="s">
        <v>67</v>
      </c>
      <c r="B1" s="109"/>
      <c r="C1" s="109"/>
      <c r="D1" s="109"/>
      <c r="E1" s="109"/>
      <c r="F1" s="109"/>
      <c r="G1" s="109"/>
      <c r="H1" s="91"/>
      <c r="I1" s="91"/>
      <c r="J1" s="91"/>
      <c r="K1" s="91"/>
      <c r="L1" s="91"/>
      <c r="M1" s="91"/>
      <c r="N1" s="91"/>
      <c r="O1" s="91"/>
      <c r="P1" s="91"/>
      <c r="Q1" s="91"/>
      <c r="R1" s="91"/>
      <c r="S1" s="91"/>
      <c r="T1" s="91"/>
      <c r="U1" s="91"/>
      <c r="V1" s="91"/>
      <c r="W1" s="91"/>
      <c r="X1" s="91"/>
      <c r="Y1" s="91"/>
    </row>
    <row r="2" spans="1:27" s="1" customFormat="1" ht="22.5" customHeight="1" x14ac:dyDescent="0.25">
      <c r="A2" s="109" t="s">
        <v>84</v>
      </c>
      <c r="B2" s="109"/>
      <c r="C2" s="109"/>
      <c r="D2" s="109"/>
      <c r="E2" s="109"/>
      <c r="F2" s="109"/>
      <c r="G2" s="109"/>
      <c r="H2" s="91"/>
      <c r="I2" s="91"/>
      <c r="J2" s="91"/>
      <c r="K2" s="91"/>
      <c r="L2" s="91"/>
      <c r="M2" s="91"/>
      <c r="N2" s="91"/>
      <c r="O2" s="91"/>
      <c r="P2" s="91"/>
      <c r="Q2" s="91"/>
      <c r="R2" s="91"/>
      <c r="S2" s="91"/>
      <c r="T2" s="91"/>
      <c r="U2" s="91"/>
      <c r="V2" s="91"/>
      <c r="W2" s="91"/>
      <c r="X2" s="91"/>
      <c r="Y2" s="91"/>
    </row>
    <row r="3" spans="1:27" s="1" customFormat="1" ht="14.25" customHeight="1" x14ac:dyDescent="0.2">
      <c r="A3" s="110"/>
      <c r="B3" s="110"/>
      <c r="C3" s="110"/>
      <c r="D3" s="110"/>
      <c r="E3" s="110"/>
      <c r="F3" s="110"/>
      <c r="G3" s="110"/>
      <c r="H3" s="107"/>
      <c r="I3" s="107"/>
      <c r="J3" s="107"/>
      <c r="K3" s="107"/>
      <c r="L3" s="107"/>
      <c r="M3" s="107"/>
      <c r="N3" s="107"/>
      <c r="O3" s="107"/>
      <c r="P3" s="107"/>
      <c r="Q3" s="107"/>
      <c r="R3" s="107"/>
      <c r="S3" s="107"/>
      <c r="T3" s="107"/>
      <c r="U3" s="107"/>
      <c r="V3" s="107"/>
    </row>
    <row r="4" spans="1:27" s="1" customFormat="1" ht="18.75" customHeight="1" x14ac:dyDescent="0.25">
      <c r="A4" s="90" t="s">
        <v>36</v>
      </c>
      <c r="B4" s="90"/>
      <c r="C4" s="90"/>
      <c r="D4" s="90"/>
      <c r="E4" s="90"/>
      <c r="F4" s="90"/>
      <c r="G4" s="90"/>
      <c r="H4" s="91"/>
      <c r="I4" s="91"/>
      <c r="J4" s="91"/>
      <c r="K4" s="91"/>
      <c r="L4" s="91"/>
      <c r="M4" s="91"/>
      <c r="N4" s="91"/>
      <c r="O4" s="91"/>
      <c r="P4" s="91"/>
      <c r="Q4" s="91"/>
      <c r="R4" s="91"/>
      <c r="S4" s="91"/>
      <c r="T4" s="91"/>
      <c r="U4" s="91"/>
      <c r="V4" s="91"/>
      <c r="W4" s="91"/>
      <c r="X4" s="91"/>
      <c r="Y4" s="91"/>
    </row>
    <row r="5" spans="1:27" s="1" customFormat="1" ht="18.75" customHeight="1" x14ac:dyDescent="0.2">
      <c r="A5" s="42" t="s">
        <v>37</v>
      </c>
      <c r="B5" s="42"/>
      <c r="C5" s="42"/>
      <c r="D5" s="42"/>
      <c r="E5" s="42"/>
      <c r="F5" s="42"/>
      <c r="G5" s="42"/>
      <c r="H5" s="43"/>
      <c r="I5" s="43"/>
      <c r="J5" s="43"/>
      <c r="K5" s="43"/>
      <c r="L5" s="43"/>
      <c r="M5" s="43"/>
      <c r="N5" s="43"/>
      <c r="O5" s="43"/>
      <c r="P5" s="43"/>
      <c r="Q5" s="43"/>
      <c r="R5" s="43"/>
      <c r="S5" s="43"/>
      <c r="T5" s="43"/>
      <c r="U5" s="43"/>
      <c r="V5" s="43"/>
      <c r="W5" s="43"/>
      <c r="X5" s="43"/>
      <c r="Y5" s="43"/>
    </row>
    <row r="6" spans="1:27" s="1" customFormat="1" ht="11.25" customHeight="1" x14ac:dyDescent="0.2">
      <c r="A6" s="2"/>
      <c r="B6" s="2"/>
      <c r="C6" s="2"/>
      <c r="D6" s="2"/>
      <c r="E6" s="2"/>
      <c r="F6" s="2"/>
      <c r="G6" s="2"/>
    </row>
    <row r="7" spans="1:27" s="3" customFormat="1" ht="18.75" customHeight="1" x14ac:dyDescent="0.2">
      <c r="A7" s="108" t="s">
        <v>70</v>
      </c>
      <c r="B7" s="108"/>
      <c r="C7" s="108"/>
      <c r="D7" s="108"/>
      <c r="E7" s="106"/>
      <c r="F7" s="106"/>
      <c r="G7" s="106"/>
      <c r="H7" s="106"/>
      <c r="I7" s="106"/>
      <c r="J7" s="106"/>
      <c r="K7" s="106"/>
      <c r="L7" s="106"/>
      <c r="M7" s="106"/>
      <c r="N7" s="106"/>
      <c r="O7" s="106"/>
      <c r="P7" s="106"/>
      <c r="Q7" s="106"/>
      <c r="R7" s="106"/>
      <c r="S7" s="106"/>
      <c r="T7" s="106"/>
      <c r="U7" s="106"/>
      <c r="V7" s="106"/>
      <c r="W7" s="106"/>
      <c r="X7" s="106"/>
      <c r="Y7" s="106"/>
    </row>
    <row r="8" spans="1:27" s="1" customFormat="1" ht="9" customHeight="1" x14ac:dyDescent="0.2"/>
    <row r="9" spans="1:27" s="4" customFormat="1" x14ac:dyDescent="0.2">
      <c r="A9" s="92" t="s">
        <v>4</v>
      </c>
      <c r="B9" s="93"/>
      <c r="C9" s="93"/>
      <c r="D9" s="93"/>
      <c r="E9" s="94"/>
      <c r="F9" s="94"/>
      <c r="G9" s="94"/>
      <c r="H9" s="95"/>
    </row>
    <row r="10" spans="1:27" s="5" customFormat="1" x14ac:dyDescent="0.2">
      <c r="A10" s="98" t="s">
        <v>0</v>
      </c>
      <c r="B10" s="99"/>
      <c r="C10" s="98" t="s">
        <v>1</v>
      </c>
      <c r="D10" s="99"/>
      <c r="E10" s="98" t="s">
        <v>2</v>
      </c>
      <c r="F10" s="99"/>
      <c r="G10" s="98" t="s">
        <v>3</v>
      </c>
      <c r="H10" s="99"/>
      <c r="K10" s="1"/>
      <c r="L10" s="1"/>
      <c r="M10" s="1"/>
      <c r="N10" s="1"/>
    </row>
    <row r="11" spans="1:27" s="1" customFormat="1" x14ac:dyDescent="0.2">
      <c r="A11" s="88">
        <v>3889.2</v>
      </c>
      <c r="B11" s="89"/>
      <c r="C11" s="88">
        <v>5100.17</v>
      </c>
      <c r="D11" s="89"/>
      <c r="E11" s="88">
        <v>5277.98</v>
      </c>
      <c r="F11" s="89"/>
      <c r="G11" s="88">
        <v>6407.51</v>
      </c>
      <c r="H11" s="89"/>
      <c r="K11" s="6"/>
      <c r="L11" s="6"/>
      <c r="M11" s="6"/>
      <c r="N11" s="6"/>
    </row>
    <row r="12" spans="1:27" s="1" customFormat="1" x14ac:dyDescent="0.2">
      <c r="A12" s="7"/>
      <c r="B12" s="7"/>
      <c r="C12" s="7"/>
      <c r="D12" s="7"/>
    </row>
    <row r="13" spans="1:27" s="1" customFormat="1" ht="27" customHeight="1" x14ac:dyDescent="0.2">
      <c r="A13" s="107" t="s">
        <v>110</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row>
    <row r="14" spans="1:27" s="1" customFormat="1" ht="15" customHeight="1" x14ac:dyDescent="0.2">
      <c r="A14" s="7"/>
      <c r="B14" s="7"/>
      <c r="C14" s="7"/>
      <c r="D14" s="7"/>
    </row>
    <row r="15" spans="1:27" s="1" customFormat="1" ht="33.75" customHeight="1" x14ac:dyDescent="0.2">
      <c r="A15" s="105" t="s">
        <v>48</v>
      </c>
      <c r="B15" s="105"/>
      <c r="C15" s="105"/>
      <c r="D15" s="105"/>
      <c r="E15" s="105"/>
      <c r="F15" s="105"/>
      <c r="G15" s="105"/>
      <c r="H15" s="106"/>
      <c r="I15" s="106"/>
      <c r="J15" s="106"/>
      <c r="K15" s="106"/>
      <c r="L15" s="106"/>
      <c r="M15" s="106"/>
      <c r="N15" s="106"/>
      <c r="O15" s="106"/>
      <c r="P15" s="106"/>
      <c r="Q15" s="106"/>
      <c r="R15" s="106"/>
      <c r="S15" s="106"/>
      <c r="T15" s="106"/>
      <c r="U15" s="106"/>
      <c r="V15" s="106"/>
      <c r="W15" s="106"/>
      <c r="X15" s="106"/>
      <c r="Y15" s="106"/>
    </row>
    <row r="16" spans="1:27" s="1" customFormat="1" ht="15.75" customHeight="1" x14ac:dyDescent="0.2">
      <c r="A16" s="37" t="s">
        <v>90</v>
      </c>
      <c r="B16" s="37"/>
      <c r="C16" s="37"/>
      <c r="D16" s="37"/>
      <c r="E16" s="37"/>
      <c r="F16" s="37"/>
      <c r="G16" s="37"/>
      <c r="H16" s="38"/>
      <c r="I16" s="38"/>
      <c r="J16" s="38"/>
      <c r="K16" s="38"/>
      <c r="L16" s="38"/>
      <c r="M16" s="38"/>
      <c r="N16" s="38"/>
      <c r="O16" s="38"/>
      <c r="P16" s="38"/>
      <c r="Q16" s="38"/>
      <c r="R16" s="38"/>
      <c r="S16" s="38"/>
      <c r="T16" s="38"/>
      <c r="U16" s="38"/>
      <c r="V16" s="38"/>
      <c r="W16" s="38"/>
      <c r="X16" s="38"/>
      <c r="Y16" s="38"/>
    </row>
    <row r="17" spans="1:25" s="1" customFormat="1" ht="15.75" customHeight="1" x14ac:dyDescent="0.2">
      <c r="A17" s="37" t="s">
        <v>91</v>
      </c>
      <c r="B17" s="37"/>
      <c r="C17" s="37"/>
      <c r="D17" s="37"/>
      <c r="E17" s="37"/>
      <c r="F17" s="37"/>
      <c r="G17" s="37"/>
      <c r="H17" s="38"/>
      <c r="I17" s="38"/>
      <c r="J17" s="38"/>
      <c r="K17" s="38"/>
      <c r="L17" s="38"/>
      <c r="M17" s="38"/>
      <c r="N17" s="38"/>
      <c r="O17" s="38"/>
      <c r="P17" s="38"/>
      <c r="Q17" s="38"/>
      <c r="R17" s="38"/>
      <c r="S17" s="38"/>
      <c r="T17" s="38"/>
      <c r="U17" s="38"/>
      <c r="V17" s="38"/>
      <c r="W17" s="38"/>
      <c r="X17" s="38"/>
      <c r="Y17" s="38"/>
    </row>
    <row r="18" spans="1:25" s="1" customFormat="1" ht="15.75" customHeight="1" x14ac:dyDescent="0.2">
      <c r="A18" s="37" t="s">
        <v>111</v>
      </c>
      <c r="B18" s="37"/>
      <c r="C18" s="37"/>
      <c r="D18" s="37"/>
      <c r="E18" s="37"/>
      <c r="F18" s="37"/>
      <c r="G18" s="37"/>
      <c r="H18" s="38"/>
      <c r="I18" s="38"/>
      <c r="J18" s="38"/>
      <c r="K18" s="38"/>
      <c r="L18" s="38"/>
      <c r="M18" s="38"/>
      <c r="N18" s="38"/>
      <c r="O18" s="38"/>
      <c r="P18" s="38"/>
      <c r="Q18" s="38"/>
      <c r="R18" s="38"/>
      <c r="S18" s="38"/>
      <c r="T18" s="38"/>
      <c r="U18" s="38"/>
      <c r="V18" s="38"/>
      <c r="W18" s="38"/>
      <c r="X18" s="38"/>
      <c r="Y18" s="38"/>
    </row>
    <row r="19" spans="1:25" s="1" customFormat="1" ht="15.75" customHeight="1" x14ac:dyDescent="0.2">
      <c r="A19" s="37" t="s">
        <v>92</v>
      </c>
      <c r="B19" s="37"/>
      <c r="C19" s="37"/>
      <c r="D19" s="37"/>
      <c r="E19" s="37"/>
      <c r="F19" s="37"/>
      <c r="G19" s="37"/>
      <c r="H19" s="38"/>
      <c r="I19" s="38"/>
      <c r="J19" s="38"/>
      <c r="K19" s="38"/>
      <c r="L19" s="38"/>
      <c r="M19" s="38"/>
      <c r="N19" s="38"/>
      <c r="O19" s="38"/>
      <c r="P19" s="38"/>
      <c r="Q19" s="38"/>
      <c r="R19" s="38"/>
      <c r="S19" s="38"/>
      <c r="T19" s="38"/>
      <c r="U19" s="38"/>
      <c r="V19" s="38"/>
      <c r="W19" s="38"/>
      <c r="X19" s="38"/>
      <c r="Y19" s="38"/>
    </row>
    <row r="20" spans="1:25" s="1" customFormat="1" ht="15.75" customHeight="1" x14ac:dyDescent="0.2">
      <c r="A20" s="37" t="s">
        <v>74</v>
      </c>
      <c r="B20" s="37"/>
      <c r="C20" s="37"/>
      <c r="D20" s="37"/>
      <c r="E20" s="37"/>
      <c r="F20" s="37"/>
      <c r="G20" s="37"/>
      <c r="H20" s="38"/>
      <c r="I20" s="38"/>
      <c r="J20" s="38"/>
      <c r="K20" s="38"/>
      <c r="L20" s="38"/>
      <c r="M20" s="38"/>
      <c r="N20" s="38"/>
      <c r="O20" s="38"/>
      <c r="P20" s="38"/>
      <c r="Q20" s="38"/>
      <c r="R20" s="38"/>
      <c r="S20" s="38"/>
      <c r="T20" s="38"/>
      <c r="U20" s="38"/>
      <c r="V20" s="38"/>
      <c r="W20" s="38"/>
      <c r="X20" s="38"/>
      <c r="Y20" s="38"/>
    </row>
    <row r="21" spans="1:25" s="1" customFormat="1" ht="15.75" customHeight="1" x14ac:dyDescent="0.2">
      <c r="A21" s="37" t="s">
        <v>112</v>
      </c>
      <c r="B21" s="37"/>
      <c r="C21" s="37"/>
      <c r="D21" s="37"/>
      <c r="E21" s="37"/>
      <c r="F21" s="37"/>
      <c r="G21" s="37"/>
      <c r="H21" s="38"/>
      <c r="I21" s="38"/>
      <c r="J21" s="38"/>
      <c r="K21" s="38"/>
      <c r="L21" s="38"/>
      <c r="M21" s="38"/>
      <c r="N21" s="38"/>
      <c r="O21" s="38"/>
      <c r="P21" s="38"/>
      <c r="Q21" s="38"/>
      <c r="R21" s="38"/>
      <c r="S21" s="38"/>
      <c r="T21" s="38"/>
      <c r="U21" s="38"/>
      <c r="V21" s="38"/>
      <c r="W21" s="38"/>
      <c r="X21" s="38"/>
      <c r="Y21" s="38"/>
    </row>
    <row r="22" spans="1:25" s="1" customFormat="1" ht="15.75" customHeight="1" x14ac:dyDescent="0.2">
      <c r="A22" s="37" t="s">
        <v>49</v>
      </c>
      <c r="B22" s="37"/>
      <c r="C22" s="37"/>
      <c r="D22" s="37"/>
      <c r="E22" s="37"/>
      <c r="F22" s="37"/>
      <c r="G22" s="37"/>
      <c r="H22" s="38"/>
      <c r="I22" s="38"/>
      <c r="J22" s="38"/>
      <c r="K22" s="38"/>
      <c r="L22" s="38"/>
      <c r="M22" s="38"/>
      <c r="N22" s="38"/>
      <c r="O22" s="38"/>
      <c r="P22" s="38"/>
      <c r="Q22" s="38"/>
      <c r="R22" s="38"/>
      <c r="S22" s="38"/>
      <c r="T22" s="38"/>
      <c r="U22" s="38"/>
      <c r="V22" s="38"/>
      <c r="W22" s="38"/>
      <c r="X22" s="38"/>
      <c r="Y22" s="38"/>
    </row>
    <row r="23" spans="1:25" s="1" customFormat="1" ht="15.75" customHeight="1" x14ac:dyDescent="0.2">
      <c r="A23" s="103" t="s">
        <v>93</v>
      </c>
      <c r="B23" s="103"/>
      <c r="C23" s="103"/>
      <c r="D23" s="103"/>
      <c r="E23" s="103"/>
      <c r="F23" s="103"/>
      <c r="G23" s="103"/>
      <c r="H23" s="104"/>
      <c r="I23" s="104"/>
      <c r="J23" s="104"/>
      <c r="K23" s="104"/>
      <c r="L23" s="104"/>
      <c r="M23" s="104"/>
      <c r="N23" s="104"/>
      <c r="O23" s="104"/>
      <c r="P23" s="104"/>
      <c r="Q23" s="104"/>
      <c r="R23" s="104"/>
      <c r="S23" s="104"/>
      <c r="T23" s="104"/>
      <c r="U23" s="104"/>
      <c r="V23" s="104"/>
      <c r="W23" s="104"/>
      <c r="X23" s="104"/>
      <c r="Y23" s="104"/>
    </row>
    <row r="24" spans="1:25" s="1" customFormat="1" ht="15.75" customHeight="1" x14ac:dyDescent="0.2">
      <c r="A24" s="37" t="s">
        <v>113</v>
      </c>
      <c r="B24" s="37"/>
      <c r="C24" s="37"/>
      <c r="D24" s="37"/>
      <c r="E24" s="37"/>
      <c r="F24" s="37"/>
      <c r="G24" s="37"/>
      <c r="H24" s="38"/>
      <c r="I24" s="38"/>
      <c r="J24" s="38"/>
      <c r="K24" s="38"/>
      <c r="L24" s="38"/>
      <c r="M24" s="38"/>
      <c r="N24" s="38"/>
      <c r="O24" s="38"/>
      <c r="P24" s="38"/>
      <c r="Q24" s="38"/>
      <c r="R24" s="38"/>
      <c r="S24" s="38"/>
      <c r="T24" s="38"/>
      <c r="U24" s="38"/>
      <c r="V24" s="38"/>
      <c r="W24" s="38"/>
      <c r="X24" s="38"/>
      <c r="Y24" s="38"/>
    </row>
    <row r="25" spans="1:25" s="1" customFormat="1" ht="15.75" customHeight="1" x14ac:dyDescent="0.2">
      <c r="A25" s="37" t="s">
        <v>94</v>
      </c>
      <c r="B25" s="37"/>
      <c r="C25" s="37"/>
      <c r="D25" s="37"/>
      <c r="E25" s="37"/>
      <c r="F25" s="37"/>
      <c r="G25" s="37"/>
      <c r="H25" s="38"/>
      <c r="I25" s="38"/>
      <c r="J25" s="38"/>
      <c r="K25" s="38"/>
      <c r="L25" s="38"/>
      <c r="M25" s="38"/>
      <c r="N25" s="38"/>
      <c r="O25" s="38"/>
      <c r="P25" s="38"/>
      <c r="Q25" s="38"/>
      <c r="R25" s="38"/>
      <c r="S25" s="38"/>
      <c r="T25" s="38"/>
      <c r="U25" s="38"/>
      <c r="V25" s="38"/>
      <c r="W25" s="38"/>
      <c r="X25" s="38"/>
      <c r="Y25" s="38"/>
    </row>
    <row r="26" spans="1:25" s="1" customFormat="1" ht="15.75" customHeight="1" x14ac:dyDescent="0.2">
      <c r="A26" s="37" t="s">
        <v>75</v>
      </c>
      <c r="B26" s="37"/>
      <c r="C26" s="37"/>
      <c r="D26" s="37"/>
      <c r="E26" s="37"/>
      <c r="F26" s="37"/>
      <c r="G26" s="37"/>
      <c r="H26" s="38"/>
      <c r="I26" s="38"/>
      <c r="J26" s="38"/>
      <c r="K26" s="38"/>
      <c r="L26" s="38"/>
      <c r="M26" s="38"/>
      <c r="N26" s="38"/>
      <c r="O26" s="38"/>
      <c r="P26" s="38"/>
      <c r="Q26" s="38"/>
      <c r="R26" s="38"/>
      <c r="S26" s="38"/>
      <c r="T26" s="38"/>
      <c r="U26" s="38"/>
      <c r="V26" s="38"/>
      <c r="W26" s="38"/>
      <c r="X26" s="38"/>
      <c r="Y26" s="38"/>
    </row>
    <row r="27" spans="1:25" s="1" customFormat="1" ht="15.75" customHeight="1" x14ac:dyDescent="0.2">
      <c r="A27" s="37" t="s">
        <v>76</v>
      </c>
      <c r="B27" s="37"/>
      <c r="C27" s="37"/>
      <c r="D27" s="37"/>
      <c r="E27" s="37"/>
      <c r="F27" s="37"/>
      <c r="G27" s="37"/>
      <c r="H27" s="38"/>
      <c r="I27" s="38"/>
      <c r="J27" s="38"/>
      <c r="K27" s="38"/>
      <c r="L27" s="38"/>
      <c r="M27" s="38"/>
      <c r="N27" s="38"/>
      <c r="O27" s="38"/>
      <c r="P27" s="38"/>
      <c r="Q27" s="38"/>
      <c r="R27" s="38"/>
      <c r="S27" s="38"/>
      <c r="T27" s="38"/>
      <c r="U27" s="38"/>
      <c r="V27" s="38"/>
      <c r="W27" s="38"/>
      <c r="X27" s="38"/>
      <c r="Y27" s="38"/>
    </row>
    <row r="28" spans="1:25" s="1" customFormat="1" ht="15.75" customHeight="1" x14ac:dyDescent="0.2">
      <c r="A28" s="37" t="s">
        <v>95</v>
      </c>
      <c r="B28" s="37"/>
      <c r="C28" s="37"/>
      <c r="D28" s="37"/>
      <c r="E28" s="37"/>
      <c r="F28" s="37"/>
      <c r="G28" s="37"/>
      <c r="H28" s="38"/>
      <c r="I28" s="38"/>
      <c r="J28" s="38"/>
      <c r="K28" s="38"/>
      <c r="L28" s="38"/>
      <c r="M28" s="38"/>
      <c r="N28" s="38"/>
      <c r="O28" s="38"/>
      <c r="P28" s="38"/>
      <c r="Q28" s="38"/>
      <c r="R28" s="38"/>
      <c r="S28" s="38"/>
      <c r="T28" s="38"/>
      <c r="U28" s="38"/>
      <c r="V28" s="38"/>
      <c r="W28" s="38"/>
      <c r="X28" s="38"/>
      <c r="Y28" s="38"/>
    </row>
    <row r="29" spans="1:25" s="10" customFormat="1" ht="15.75" customHeight="1" x14ac:dyDescent="0.2">
      <c r="A29" s="100" t="s">
        <v>109</v>
      </c>
      <c r="B29" s="100"/>
      <c r="C29" s="100"/>
      <c r="D29" s="100"/>
      <c r="E29" s="100"/>
      <c r="F29" s="100"/>
      <c r="G29" s="100"/>
      <c r="H29" s="101"/>
      <c r="I29" s="101"/>
      <c r="J29" s="101"/>
      <c r="K29" s="101"/>
      <c r="L29" s="101"/>
      <c r="M29" s="101"/>
      <c r="N29" s="101"/>
      <c r="O29" s="101"/>
      <c r="P29" s="101"/>
      <c r="Q29" s="101"/>
      <c r="R29" s="101"/>
      <c r="S29" s="101"/>
      <c r="T29" s="101"/>
      <c r="U29" s="101"/>
      <c r="V29" s="101"/>
      <c r="W29" s="101"/>
      <c r="X29" s="101"/>
      <c r="Y29" s="101"/>
    </row>
    <row r="30" spans="1:25" s="10" customFormat="1" ht="15.75" customHeight="1" x14ac:dyDescent="0.2">
      <c r="A30" s="102" t="s">
        <v>49</v>
      </c>
      <c r="B30" s="102"/>
      <c r="C30" s="8"/>
      <c r="D30" s="8"/>
      <c r="E30" s="8"/>
      <c r="F30" s="8"/>
      <c r="G30" s="8"/>
      <c r="H30" s="9"/>
      <c r="I30" s="9"/>
      <c r="J30" s="9"/>
      <c r="K30" s="9"/>
      <c r="L30" s="9"/>
      <c r="M30" s="9"/>
      <c r="N30" s="9"/>
      <c r="O30" s="9"/>
      <c r="P30" s="9"/>
      <c r="Q30" s="9"/>
      <c r="R30" s="9"/>
      <c r="S30" s="9"/>
      <c r="T30" s="9"/>
      <c r="U30" s="9"/>
      <c r="V30" s="9"/>
      <c r="W30" s="9"/>
      <c r="X30" s="9"/>
      <c r="Y30" s="9"/>
    </row>
    <row r="31" spans="1:25" s="10" customFormat="1" ht="15.75" customHeight="1" x14ac:dyDescent="0.2">
      <c r="A31" s="100" t="s">
        <v>96</v>
      </c>
      <c r="B31" s="100"/>
      <c r="C31" s="100"/>
      <c r="D31" s="100"/>
      <c r="E31" s="100"/>
      <c r="F31" s="100"/>
      <c r="G31" s="100"/>
      <c r="H31" s="101"/>
      <c r="I31" s="101"/>
      <c r="J31" s="101"/>
      <c r="K31" s="101"/>
      <c r="L31" s="101"/>
      <c r="M31" s="101"/>
      <c r="N31" s="101"/>
      <c r="O31" s="101"/>
      <c r="P31" s="101"/>
      <c r="Q31" s="101"/>
      <c r="R31" s="101"/>
      <c r="S31" s="101"/>
      <c r="T31" s="101"/>
      <c r="U31" s="101"/>
      <c r="V31" s="101"/>
      <c r="W31" s="101"/>
      <c r="X31" s="101"/>
      <c r="Y31" s="101"/>
    </row>
    <row r="32" spans="1:25" s="10" customFormat="1" ht="15.75" customHeight="1" x14ac:dyDescent="0.2">
      <c r="A32" s="100" t="s">
        <v>97</v>
      </c>
      <c r="B32" s="100"/>
      <c r="C32" s="100"/>
      <c r="D32" s="100"/>
      <c r="E32" s="100"/>
      <c r="F32" s="100"/>
      <c r="G32" s="100"/>
      <c r="H32" s="101"/>
      <c r="I32" s="101"/>
      <c r="J32" s="101"/>
      <c r="K32" s="101"/>
      <c r="L32" s="101"/>
      <c r="M32" s="101"/>
      <c r="N32" s="101"/>
      <c r="O32" s="101"/>
      <c r="P32" s="101"/>
      <c r="Q32" s="101"/>
      <c r="R32" s="101"/>
      <c r="S32" s="101"/>
      <c r="T32" s="101"/>
      <c r="U32" s="101"/>
      <c r="V32" s="101"/>
      <c r="W32" s="101"/>
      <c r="X32" s="101"/>
      <c r="Y32" s="101"/>
    </row>
    <row r="33" spans="1:27" s="10" customFormat="1" ht="15.75" customHeight="1" x14ac:dyDescent="0.2">
      <c r="A33" s="100" t="s">
        <v>98</v>
      </c>
      <c r="B33" s="100"/>
      <c r="C33" s="100"/>
      <c r="D33" s="100"/>
      <c r="E33" s="100"/>
      <c r="F33" s="100"/>
      <c r="G33" s="100"/>
      <c r="H33" s="101"/>
      <c r="I33" s="101"/>
      <c r="J33" s="101"/>
      <c r="K33" s="101"/>
      <c r="L33" s="101"/>
      <c r="M33" s="101"/>
      <c r="N33" s="101"/>
      <c r="O33" s="101"/>
      <c r="P33" s="101"/>
      <c r="Q33" s="101"/>
      <c r="R33" s="101"/>
      <c r="S33" s="101"/>
      <c r="T33" s="101"/>
      <c r="U33" s="101"/>
      <c r="V33" s="101"/>
      <c r="W33" s="101"/>
      <c r="X33" s="101"/>
      <c r="Y33" s="101"/>
    </row>
    <row r="34" spans="1:27" s="10" customFormat="1" ht="15.75" customHeight="1" x14ac:dyDescent="0.2">
      <c r="A34" s="100" t="s">
        <v>99</v>
      </c>
      <c r="B34" s="100"/>
      <c r="C34" s="100"/>
      <c r="D34" s="100"/>
      <c r="E34" s="100"/>
      <c r="F34" s="100"/>
      <c r="G34" s="100"/>
      <c r="H34" s="101"/>
      <c r="I34" s="101"/>
      <c r="J34" s="101"/>
      <c r="K34" s="101"/>
      <c r="L34" s="101"/>
      <c r="M34" s="101"/>
      <c r="N34" s="101"/>
      <c r="O34" s="101"/>
      <c r="P34" s="101"/>
      <c r="Q34" s="101"/>
      <c r="R34" s="101"/>
      <c r="S34" s="101"/>
      <c r="T34" s="101"/>
      <c r="U34" s="101"/>
      <c r="V34" s="101"/>
      <c r="W34" s="101"/>
      <c r="X34" s="101"/>
      <c r="Y34" s="101"/>
      <c r="AA34" s="11"/>
    </row>
    <row r="35" spans="1:27" s="10" customFormat="1" ht="15.75" customHeight="1" x14ac:dyDescent="0.2">
      <c r="A35" s="100" t="s">
        <v>100</v>
      </c>
      <c r="B35" s="100"/>
      <c r="C35" s="100"/>
      <c r="D35" s="100"/>
      <c r="E35" s="100"/>
      <c r="F35" s="100"/>
      <c r="G35" s="100"/>
      <c r="H35" s="101"/>
      <c r="I35" s="101"/>
      <c r="J35" s="101"/>
      <c r="K35" s="101"/>
      <c r="L35" s="101"/>
      <c r="M35" s="101"/>
      <c r="N35" s="101"/>
      <c r="O35" s="101"/>
      <c r="P35" s="101"/>
      <c r="Q35" s="101"/>
      <c r="R35" s="101"/>
      <c r="S35" s="101"/>
      <c r="T35" s="101"/>
      <c r="U35" s="101"/>
      <c r="V35" s="101"/>
      <c r="W35" s="101"/>
      <c r="X35" s="101"/>
      <c r="Y35" s="101"/>
      <c r="AA35" s="12"/>
    </row>
    <row r="36" spans="1:27" s="10" customFormat="1" ht="15.75" customHeight="1" x14ac:dyDescent="0.2">
      <c r="A36" s="100" t="s">
        <v>101</v>
      </c>
      <c r="B36" s="100"/>
      <c r="C36" s="100"/>
      <c r="D36" s="100"/>
      <c r="E36" s="100"/>
      <c r="F36" s="100"/>
      <c r="G36" s="100"/>
      <c r="H36" s="101"/>
      <c r="I36" s="101"/>
      <c r="J36" s="101"/>
      <c r="K36" s="101"/>
      <c r="L36" s="101"/>
      <c r="M36" s="101"/>
      <c r="N36" s="101"/>
      <c r="O36" s="101"/>
      <c r="P36" s="101"/>
      <c r="Q36" s="101"/>
      <c r="R36" s="101"/>
      <c r="S36" s="101"/>
      <c r="T36" s="101"/>
      <c r="U36" s="101"/>
      <c r="V36" s="101"/>
      <c r="W36" s="101"/>
      <c r="X36" s="101"/>
      <c r="Y36" s="101"/>
    </row>
    <row r="37" spans="1:27" s="10" customFormat="1" ht="15.75" customHeight="1" x14ac:dyDescent="0.2">
      <c r="A37" s="100" t="s">
        <v>102</v>
      </c>
      <c r="B37" s="100"/>
      <c r="C37" s="100"/>
      <c r="D37" s="100"/>
      <c r="E37" s="100"/>
      <c r="F37" s="100"/>
      <c r="G37" s="100"/>
      <c r="H37" s="101"/>
      <c r="I37" s="101"/>
      <c r="J37" s="101"/>
      <c r="K37" s="101"/>
      <c r="L37" s="101"/>
      <c r="M37" s="101"/>
      <c r="N37" s="101"/>
      <c r="O37" s="101"/>
      <c r="P37" s="101"/>
      <c r="Q37" s="101"/>
      <c r="R37" s="101"/>
      <c r="S37" s="101"/>
      <c r="T37" s="101"/>
      <c r="U37" s="101"/>
      <c r="V37" s="101"/>
      <c r="W37" s="101"/>
      <c r="X37" s="101"/>
      <c r="Y37" s="101"/>
      <c r="AA37" s="12"/>
    </row>
    <row r="38" spans="1:27" s="10" customFormat="1" ht="15.75" customHeight="1" x14ac:dyDescent="0.2">
      <c r="A38" s="100" t="s">
        <v>103</v>
      </c>
      <c r="B38" s="100"/>
      <c r="C38" s="100"/>
      <c r="D38" s="100"/>
      <c r="E38" s="100"/>
      <c r="F38" s="100"/>
      <c r="G38" s="100"/>
      <c r="H38" s="101"/>
      <c r="I38" s="101"/>
      <c r="J38" s="101"/>
      <c r="K38" s="101"/>
      <c r="L38" s="101"/>
      <c r="M38" s="101"/>
      <c r="N38" s="101"/>
      <c r="O38" s="101"/>
      <c r="P38" s="101"/>
      <c r="Q38" s="101"/>
      <c r="R38" s="101"/>
      <c r="S38" s="101"/>
      <c r="T38" s="101"/>
      <c r="U38" s="101"/>
      <c r="V38" s="101"/>
      <c r="W38" s="101"/>
      <c r="X38" s="101"/>
      <c r="Y38" s="101"/>
    </row>
    <row r="39" spans="1:27" s="1" customFormat="1" ht="15.75" customHeight="1" x14ac:dyDescent="0.2">
      <c r="A39" s="37" t="s">
        <v>77</v>
      </c>
      <c r="B39" s="37"/>
      <c r="C39" s="37"/>
      <c r="D39" s="37"/>
      <c r="E39" s="37"/>
      <c r="F39" s="37"/>
      <c r="G39" s="37"/>
      <c r="H39" s="38"/>
      <c r="I39" s="38"/>
      <c r="J39" s="38"/>
      <c r="K39" s="38"/>
      <c r="L39" s="38"/>
      <c r="M39" s="38"/>
      <c r="N39" s="38"/>
      <c r="O39" s="38"/>
      <c r="P39" s="38"/>
      <c r="Q39" s="38"/>
      <c r="R39" s="38"/>
      <c r="S39" s="38"/>
      <c r="T39" s="38"/>
      <c r="U39" s="38"/>
      <c r="V39" s="38"/>
      <c r="W39" s="38"/>
      <c r="X39" s="38"/>
      <c r="Y39" s="38"/>
    </row>
    <row r="40" spans="1:27" s="1" customFormat="1" ht="15.75" customHeight="1" x14ac:dyDescent="0.2">
      <c r="A40" s="37" t="s">
        <v>104</v>
      </c>
      <c r="B40" s="37"/>
      <c r="C40" s="37"/>
      <c r="D40" s="37"/>
      <c r="E40" s="37"/>
      <c r="F40" s="37"/>
      <c r="G40" s="37"/>
      <c r="H40" s="38"/>
      <c r="I40" s="38"/>
      <c r="J40" s="38"/>
      <c r="K40" s="38"/>
      <c r="L40" s="38"/>
      <c r="M40" s="38"/>
      <c r="N40" s="38"/>
      <c r="O40" s="38"/>
      <c r="P40" s="38"/>
      <c r="Q40" s="38"/>
      <c r="R40" s="38"/>
      <c r="S40" s="38"/>
      <c r="T40" s="38"/>
      <c r="U40" s="38"/>
      <c r="V40" s="38"/>
      <c r="W40" s="38"/>
      <c r="X40" s="38"/>
      <c r="Y40" s="38"/>
    </row>
    <row r="41" spans="1:27" s="1" customFormat="1" ht="15.75" customHeight="1" x14ac:dyDescent="0.2">
      <c r="A41" s="37" t="s">
        <v>49</v>
      </c>
      <c r="B41" s="37"/>
      <c r="C41" s="37"/>
      <c r="D41" s="37"/>
      <c r="E41" s="37"/>
      <c r="F41" s="37"/>
      <c r="G41" s="37"/>
      <c r="H41" s="38"/>
      <c r="I41" s="38"/>
      <c r="J41" s="38"/>
      <c r="K41" s="38"/>
      <c r="L41" s="38"/>
      <c r="M41" s="38"/>
      <c r="N41" s="38"/>
      <c r="O41" s="38"/>
      <c r="P41" s="38"/>
      <c r="Q41" s="38"/>
      <c r="R41" s="38"/>
      <c r="S41" s="38"/>
      <c r="T41" s="38"/>
      <c r="U41" s="38"/>
      <c r="V41" s="38"/>
      <c r="W41" s="38"/>
      <c r="X41" s="38"/>
      <c r="Y41" s="38"/>
    </row>
    <row r="42" spans="1:27" s="1" customFormat="1" ht="15.75" customHeight="1" x14ac:dyDescent="0.2">
      <c r="A42" s="37" t="s">
        <v>105</v>
      </c>
      <c r="B42" s="37"/>
      <c r="C42" s="37"/>
      <c r="D42" s="37"/>
      <c r="E42" s="37"/>
      <c r="F42" s="37"/>
      <c r="G42" s="37"/>
      <c r="H42" s="38"/>
      <c r="I42" s="38"/>
      <c r="J42" s="38"/>
      <c r="K42" s="38"/>
      <c r="L42" s="38"/>
      <c r="M42" s="38"/>
      <c r="N42" s="38"/>
      <c r="O42" s="38"/>
      <c r="P42" s="38"/>
      <c r="Q42" s="38"/>
      <c r="R42" s="38"/>
      <c r="S42" s="38"/>
      <c r="T42" s="38"/>
      <c r="U42" s="38"/>
      <c r="V42" s="38"/>
      <c r="W42" s="38"/>
      <c r="X42" s="38"/>
      <c r="Y42" s="38"/>
    </row>
    <row r="43" spans="1:27" s="1" customFormat="1" ht="15.75" customHeight="1" x14ac:dyDescent="0.2">
      <c r="A43" s="96" t="s">
        <v>106</v>
      </c>
      <c r="B43" s="96"/>
      <c r="C43" s="96"/>
      <c r="D43" s="96"/>
      <c r="E43" s="96"/>
      <c r="F43" s="96"/>
      <c r="G43" s="96"/>
      <c r="H43" s="97"/>
      <c r="I43" s="97"/>
      <c r="J43" s="97"/>
      <c r="K43" s="97"/>
      <c r="L43" s="97"/>
      <c r="M43" s="97"/>
      <c r="N43" s="97"/>
      <c r="O43" s="97"/>
      <c r="P43" s="97"/>
      <c r="Q43" s="97"/>
      <c r="R43" s="97"/>
      <c r="S43" s="97"/>
      <c r="T43" s="97"/>
      <c r="U43" s="97"/>
      <c r="V43" s="97"/>
      <c r="W43" s="97"/>
      <c r="X43" s="97"/>
      <c r="Y43" s="97"/>
    </row>
    <row r="44" spans="1:27" s="1" customFormat="1" ht="15.75" customHeight="1" x14ac:dyDescent="0.2">
      <c r="A44" s="96" t="s">
        <v>107</v>
      </c>
      <c r="B44" s="96"/>
      <c r="C44" s="96"/>
      <c r="D44" s="96"/>
      <c r="E44" s="96"/>
      <c r="F44" s="96"/>
      <c r="G44" s="96"/>
      <c r="H44" s="97"/>
      <c r="I44" s="97"/>
      <c r="J44" s="97"/>
      <c r="K44" s="97"/>
      <c r="L44" s="97"/>
      <c r="M44" s="97"/>
      <c r="N44" s="97"/>
      <c r="O44" s="97"/>
      <c r="P44" s="97"/>
      <c r="Q44" s="97"/>
      <c r="R44" s="97"/>
      <c r="S44" s="97"/>
      <c r="T44" s="97"/>
      <c r="U44" s="97"/>
      <c r="V44" s="97"/>
      <c r="W44" s="97"/>
      <c r="X44" s="97"/>
      <c r="Y44" s="97"/>
    </row>
    <row r="45" spans="1:27" s="1" customFormat="1" ht="15.75" customHeight="1" x14ac:dyDescent="0.2">
      <c r="A45" s="37" t="s">
        <v>78</v>
      </c>
      <c r="B45" s="37"/>
      <c r="C45" s="37"/>
      <c r="D45" s="37"/>
      <c r="E45" s="37"/>
      <c r="F45" s="37"/>
      <c r="G45" s="37"/>
      <c r="H45" s="38"/>
      <c r="I45" s="38"/>
      <c r="J45" s="38"/>
      <c r="K45" s="38"/>
      <c r="L45" s="38"/>
      <c r="M45" s="38"/>
      <c r="N45" s="38"/>
      <c r="O45" s="38"/>
      <c r="P45" s="38"/>
      <c r="Q45" s="38"/>
      <c r="R45" s="38"/>
      <c r="S45" s="38"/>
      <c r="T45" s="38"/>
      <c r="U45" s="38"/>
      <c r="V45" s="38"/>
      <c r="W45" s="38"/>
      <c r="X45" s="38"/>
      <c r="Y45" s="38"/>
    </row>
    <row r="46" spans="1:27" s="1" customFormat="1" ht="15.75" customHeight="1" x14ac:dyDescent="0.2">
      <c r="A46" s="37" t="s">
        <v>79</v>
      </c>
      <c r="B46" s="37"/>
      <c r="C46" s="37"/>
      <c r="D46" s="37"/>
      <c r="E46" s="37"/>
      <c r="F46" s="37"/>
      <c r="G46" s="37"/>
      <c r="H46" s="38"/>
      <c r="I46" s="38"/>
      <c r="J46" s="38"/>
      <c r="K46" s="38"/>
      <c r="L46" s="38"/>
      <c r="M46" s="38"/>
      <c r="N46" s="38"/>
      <c r="O46" s="38"/>
      <c r="P46" s="38"/>
      <c r="Q46" s="38"/>
      <c r="R46" s="38"/>
      <c r="S46" s="38"/>
      <c r="T46" s="38"/>
      <c r="U46" s="38"/>
      <c r="V46" s="38"/>
      <c r="W46" s="38"/>
      <c r="X46" s="38"/>
      <c r="Y46" s="38"/>
    </row>
    <row r="47" spans="1:27" s="1" customFormat="1" ht="15.75" customHeight="1" x14ac:dyDescent="0.2">
      <c r="A47" s="37" t="s">
        <v>108</v>
      </c>
      <c r="B47" s="37"/>
      <c r="C47" s="37"/>
      <c r="D47" s="37"/>
      <c r="E47" s="37"/>
      <c r="F47" s="37"/>
      <c r="G47" s="37"/>
      <c r="H47" s="38"/>
      <c r="I47" s="38"/>
      <c r="J47" s="38"/>
      <c r="K47" s="38"/>
      <c r="L47" s="38"/>
      <c r="M47" s="38"/>
      <c r="N47" s="38"/>
      <c r="O47" s="38"/>
      <c r="P47" s="38"/>
      <c r="Q47" s="38"/>
      <c r="R47" s="38"/>
      <c r="S47" s="38"/>
      <c r="T47" s="38"/>
      <c r="U47" s="38"/>
      <c r="V47" s="38"/>
      <c r="W47" s="38"/>
      <c r="X47" s="38"/>
      <c r="Y47" s="38"/>
    </row>
    <row r="48" spans="1:27" s="1" customFormat="1" ht="15.75" customHeight="1" x14ac:dyDescent="0.2">
      <c r="A48" s="37" t="s">
        <v>80</v>
      </c>
      <c r="B48" s="37"/>
      <c r="C48" s="37"/>
      <c r="D48" s="37"/>
      <c r="E48" s="37"/>
      <c r="F48" s="37"/>
      <c r="G48" s="37"/>
      <c r="H48" s="38"/>
      <c r="I48" s="38"/>
      <c r="J48" s="38"/>
      <c r="K48" s="38"/>
      <c r="L48" s="38"/>
      <c r="M48" s="38"/>
      <c r="N48" s="38"/>
      <c r="O48" s="38"/>
      <c r="P48" s="38"/>
      <c r="Q48" s="38"/>
      <c r="R48" s="38"/>
      <c r="S48" s="38"/>
      <c r="T48" s="38"/>
      <c r="U48" s="38"/>
      <c r="V48" s="38"/>
      <c r="W48" s="38"/>
      <c r="X48" s="38"/>
      <c r="Y48" s="38"/>
    </row>
    <row r="49" spans="1:25" s="1" customFormat="1" ht="15.75" customHeight="1" x14ac:dyDescent="0.2">
      <c r="A49" s="37" t="s">
        <v>50</v>
      </c>
      <c r="B49" s="37"/>
      <c r="C49" s="37"/>
      <c r="D49" s="37"/>
      <c r="E49" s="37"/>
      <c r="F49" s="37"/>
      <c r="G49" s="37"/>
      <c r="H49" s="38"/>
      <c r="I49" s="38"/>
      <c r="J49" s="38"/>
      <c r="K49" s="38"/>
      <c r="L49" s="38"/>
      <c r="M49" s="38"/>
      <c r="N49" s="38"/>
      <c r="O49" s="38"/>
      <c r="P49" s="38"/>
      <c r="Q49" s="38"/>
      <c r="R49" s="38"/>
      <c r="S49" s="38"/>
      <c r="T49" s="38"/>
      <c r="U49" s="38"/>
      <c r="V49" s="38"/>
      <c r="W49" s="38"/>
      <c r="X49" s="38"/>
      <c r="Y49" s="38"/>
    </row>
    <row r="50" spans="1:25" s="1" customFormat="1" x14ac:dyDescent="0.2">
      <c r="A50" s="37"/>
      <c r="B50" s="37"/>
      <c r="C50" s="37"/>
      <c r="D50" s="37"/>
      <c r="E50" s="37"/>
      <c r="F50" s="37"/>
      <c r="G50" s="37"/>
      <c r="H50" s="38"/>
      <c r="I50" s="38"/>
      <c r="J50" s="38"/>
      <c r="K50" s="38"/>
      <c r="L50" s="38"/>
      <c r="M50" s="38"/>
      <c r="N50" s="38"/>
      <c r="O50" s="38"/>
      <c r="P50" s="38"/>
      <c r="Q50" s="38"/>
      <c r="R50" s="38"/>
      <c r="S50" s="38"/>
      <c r="T50" s="38"/>
      <c r="U50" s="38"/>
      <c r="V50" s="38"/>
      <c r="W50" s="38"/>
      <c r="X50" s="38"/>
      <c r="Y50" s="38"/>
    </row>
    <row r="51" spans="1:25" s="1" customFormat="1" ht="20.25" customHeight="1" x14ac:dyDescent="0.25">
      <c r="A51" s="90" t="s">
        <v>38</v>
      </c>
      <c r="B51" s="90"/>
      <c r="C51" s="90"/>
      <c r="D51" s="90"/>
      <c r="E51" s="90"/>
      <c r="F51" s="90"/>
      <c r="G51" s="90"/>
      <c r="H51" s="91"/>
      <c r="I51" s="91"/>
      <c r="J51" s="91"/>
      <c r="K51" s="91"/>
      <c r="L51" s="91"/>
      <c r="M51" s="91"/>
      <c r="N51" s="91"/>
      <c r="O51" s="91"/>
      <c r="P51" s="91"/>
      <c r="Q51" s="91"/>
      <c r="R51" s="91"/>
      <c r="S51" s="91"/>
      <c r="T51" s="91"/>
      <c r="U51" s="91"/>
      <c r="V51" s="91"/>
      <c r="W51" s="91"/>
      <c r="X51" s="91"/>
      <c r="Y51" s="91"/>
    </row>
    <row r="52" spans="1:25" s="1" customFormat="1" ht="22.5" customHeight="1" x14ac:dyDescent="0.2">
      <c r="A52" s="42" t="s">
        <v>39</v>
      </c>
      <c r="B52" s="42"/>
      <c r="C52" s="42"/>
      <c r="D52" s="42"/>
      <c r="E52" s="42"/>
      <c r="F52" s="42"/>
      <c r="G52" s="42"/>
      <c r="H52" s="43"/>
      <c r="I52" s="43"/>
      <c r="J52" s="43"/>
      <c r="K52" s="43"/>
      <c r="L52" s="43"/>
      <c r="M52" s="43"/>
      <c r="N52" s="43"/>
      <c r="O52" s="43"/>
      <c r="P52" s="43"/>
      <c r="Q52" s="43"/>
      <c r="R52" s="43"/>
      <c r="S52" s="43"/>
      <c r="T52" s="43"/>
      <c r="U52" s="43"/>
      <c r="V52" s="43"/>
      <c r="W52" s="43"/>
      <c r="X52" s="43"/>
      <c r="Y52" s="43"/>
    </row>
    <row r="53" spans="1:25" s="1" customFormat="1" x14ac:dyDescent="0.2">
      <c r="A53" s="13"/>
      <c r="B53" s="13"/>
      <c r="C53" s="13"/>
      <c r="D53" s="13"/>
      <c r="E53" s="13"/>
      <c r="F53" s="13"/>
      <c r="G53" s="13"/>
    </row>
    <row r="54" spans="1:25" s="14" customFormat="1" ht="15.75" customHeight="1" x14ac:dyDescent="0.2">
      <c r="A54" s="44" t="s">
        <v>71</v>
      </c>
      <c r="B54" s="44"/>
      <c r="C54" s="44"/>
      <c r="D54" s="44"/>
      <c r="E54" s="44"/>
      <c r="F54" s="44"/>
      <c r="G54" s="44"/>
      <c r="H54" s="45"/>
      <c r="I54" s="45"/>
      <c r="J54" s="45"/>
      <c r="K54" s="45"/>
      <c r="L54" s="45"/>
      <c r="M54" s="45"/>
      <c r="N54" s="45"/>
      <c r="O54" s="45"/>
      <c r="P54" s="45"/>
      <c r="Q54" s="45"/>
      <c r="R54" s="45"/>
      <c r="S54" s="45"/>
      <c r="T54" s="45"/>
      <c r="U54" s="45"/>
      <c r="V54" s="45"/>
      <c r="W54" s="45"/>
      <c r="X54" s="45"/>
      <c r="Y54" s="45"/>
    </row>
    <row r="55" spans="1:25" s="1" customFormat="1" x14ac:dyDescent="0.2"/>
    <row r="56" spans="1:25" s="1" customFormat="1" x14ac:dyDescent="0.2">
      <c r="A56" s="46" t="s">
        <v>7</v>
      </c>
      <c r="B56" s="46"/>
      <c r="C56" s="46"/>
      <c r="D56" s="92" t="s">
        <v>4</v>
      </c>
      <c r="E56" s="93"/>
      <c r="F56" s="93"/>
      <c r="G56" s="93"/>
      <c r="H56" s="94"/>
      <c r="I56" s="94"/>
      <c r="J56" s="94"/>
      <c r="K56" s="95"/>
    </row>
    <row r="57" spans="1:25" s="1" customFormat="1" x14ac:dyDescent="0.2">
      <c r="A57" s="46"/>
      <c r="B57" s="46"/>
      <c r="C57" s="46"/>
      <c r="D57" s="98" t="s">
        <v>0</v>
      </c>
      <c r="E57" s="99"/>
      <c r="F57" s="98" t="s">
        <v>5</v>
      </c>
      <c r="G57" s="99"/>
      <c r="H57" s="98" t="s">
        <v>6</v>
      </c>
      <c r="I57" s="99"/>
      <c r="J57" s="98" t="s">
        <v>3</v>
      </c>
      <c r="K57" s="99"/>
    </row>
    <row r="58" spans="1:25" s="1" customFormat="1" x14ac:dyDescent="0.2">
      <c r="A58" s="39" t="s">
        <v>8</v>
      </c>
      <c r="B58" s="40"/>
      <c r="C58" s="41"/>
      <c r="D58" s="88">
        <v>2593.6</v>
      </c>
      <c r="E58" s="89"/>
      <c r="F58" s="88">
        <v>3804.57</v>
      </c>
      <c r="G58" s="89"/>
      <c r="H58" s="88">
        <v>3982.38</v>
      </c>
      <c r="I58" s="89"/>
      <c r="J58" s="88">
        <v>5111.91</v>
      </c>
      <c r="K58" s="89"/>
      <c r="L58" s="15"/>
    </row>
    <row r="59" spans="1:25" s="1" customFormat="1" x14ac:dyDescent="0.2">
      <c r="A59" s="39" t="s">
        <v>9</v>
      </c>
      <c r="B59" s="40"/>
      <c r="C59" s="41"/>
      <c r="D59" s="88">
        <v>3954.27</v>
      </c>
      <c r="E59" s="89"/>
      <c r="F59" s="88">
        <v>5165.24</v>
      </c>
      <c r="G59" s="89"/>
      <c r="H59" s="88">
        <v>5343.05</v>
      </c>
      <c r="I59" s="89"/>
      <c r="J59" s="88">
        <v>6472.58</v>
      </c>
      <c r="K59" s="89"/>
      <c r="M59" s="6"/>
      <c r="N59" s="6"/>
      <c r="O59" s="6"/>
      <c r="P59" s="6"/>
    </row>
    <row r="60" spans="1:25" s="1" customFormat="1" x14ac:dyDescent="0.2">
      <c r="A60" s="39" t="s">
        <v>10</v>
      </c>
      <c r="B60" s="40"/>
      <c r="C60" s="41"/>
      <c r="D60" s="88">
        <v>7494.94</v>
      </c>
      <c r="E60" s="89"/>
      <c r="F60" s="88">
        <v>8705.91</v>
      </c>
      <c r="G60" s="89"/>
      <c r="H60" s="88">
        <v>8883.7199999999993</v>
      </c>
      <c r="I60" s="89"/>
      <c r="J60" s="88">
        <v>10013.25</v>
      </c>
      <c r="K60" s="89"/>
      <c r="M60" s="6"/>
      <c r="N60" s="6"/>
      <c r="O60" s="6"/>
      <c r="P60" s="6"/>
    </row>
    <row r="61" spans="1:25" s="1" customFormat="1" x14ac:dyDescent="0.2">
      <c r="A61" s="16"/>
      <c r="B61" s="16"/>
      <c r="C61" s="16"/>
      <c r="D61" s="17"/>
      <c r="E61" s="17"/>
      <c r="F61" s="17"/>
      <c r="G61" s="17"/>
    </row>
    <row r="62" spans="1:25" s="14" customFormat="1" ht="15.75" customHeight="1" x14ac:dyDescent="0.2">
      <c r="A62" s="85" t="s">
        <v>72</v>
      </c>
      <c r="B62" s="85"/>
      <c r="C62" s="85"/>
      <c r="D62" s="85"/>
      <c r="E62" s="85"/>
      <c r="F62" s="85"/>
      <c r="G62" s="85"/>
      <c r="H62" s="85"/>
      <c r="I62" s="85"/>
      <c r="J62" s="85"/>
      <c r="K62" s="85"/>
      <c r="L62" s="85"/>
    </row>
    <row r="63" spans="1:25" s="1" customFormat="1" x14ac:dyDescent="0.2">
      <c r="A63" s="16"/>
      <c r="B63" s="16"/>
      <c r="C63" s="16"/>
      <c r="D63" s="17"/>
      <c r="E63" s="17"/>
      <c r="F63" s="17"/>
      <c r="G63" s="17"/>
    </row>
    <row r="64" spans="1:25" s="1" customFormat="1" ht="15.75" customHeight="1" x14ac:dyDescent="0.2">
      <c r="A64" s="46" t="s">
        <v>7</v>
      </c>
      <c r="B64" s="46"/>
      <c r="C64" s="46"/>
      <c r="D64" s="92" t="s">
        <v>4</v>
      </c>
      <c r="E64" s="93"/>
      <c r="F64" s="93"/>
      <c r="G64" s="93"/>
      <c r="H64" s="94"/>
      <c r="I64" s="94"/>
      <c r="J64" s="94"/>
      <c r="K64" s="95"/>
    </row>
    <row r="65" spans="1:25" s="1" customFormat="1" x14ac:dyDescent="0.2">
      <c r="A65" s="46"/>
      <c r="B65" s="46"/>
      <c r="C65" s="46"/>
      <c r="D65" s="86" t="s">
        <v>0</v>
      </c>
      <c r="E65" s="87"/>
      <c r="F65" s="86" t="s">
        <v>5</v>
      </c>
      <c r="G65" s="87"/>
      <c r="H65" s="86" t="s">
        <v>6</v>
      </c>
      <c r="I65" s="87"/>
      <c r="J65" s="86" t="s">
        <v>3</v>
      </c>
      <c r="K65" s="87"/>
    </row>
    <row r="66" spans="1:25" s="1" customFormat="1" x14ac:dyDescent="0.2">
      <c r="A66" s="39" t="s">
        <v>8</v>
      </c>
      <c r="B66" s="40"/>
      <c r="C66" s="41"/>
      <c r="D66" s="88">
        <v>2593.6</v>
      </c>
      <c r="E66" s="89"/>
      <c r="F66" s="88">
        <v>3804.57</v>
      </c>
      <c r="G66" s="89"/>
      <c r="H66" s="88">
        <v>3982.38</v>
      </c>
      <c r="I66" s="89"/>
      <c r="J66" s="88">
        <v>5111.91</v>
      </c>
      <c r="K66" s="89"/>
    </row>
    <row r="67" spans="1:25" s="1" customFormat="1" x14ac:dyDescent="0.2">
      <c r="A67" s="39" t="s">
        <v>69</v>
      </c>
      <c r="B67" s="40"/>
      <c r="C67" s="41"/>
      <c r="D67" s="88">
        <v>5556.63</v>
      </c>
      <c r="E67" s="89"/>
      <c r="F67" s="88">
        <v>6767.6</v>
      </c>
      <c r="G67" s="89"/>
      <c r="H67" s="88">
        <v>6945.41</v>
      </c>
      <c r="I67" s="89"/>
      <c r="J67" s="88">
        <v>8074.94</v>
      </c>
      <c r="K67" s="89"/>
    </row>
    <row r="68" spans="1:25" s="1" customFormat="1" x14ac:dyDescent="0.2"/>
    <row r="69" spans="1:25" s="10" customFormat="1" ht="18" x14ac:dyDescent="0.25">
      <c r="A69" s="84" t="s">
        <v>40</v>
      </c>
      <c r="B69" s="84"/>
      <c r="C69" s="84"/>
      <c r="D69" s="84"/>
      <c r="E69" s="84"/>
      <c r="F69" s="84"/>
      <c r="G69" s="84"/>
      <c r="H69" s="84"/>
      <c r="I69" s="84"/>
      <c r="J69" s="84"/>
      <c r="K69" s="84"/>
      <c r="L69" s="84"/>
      <c r="M69" s="84"/>
      <c r="N69" s="84"/>
      <c r="O69" s="84"/>
      <c r="P69" s="84"/>
      <c r="Q69" s="84"/>
      <c r="R69" s="84"/>
      <c r="S69" s="84"/>
      <c r="T69" s="84"/>
      <c r="U69" s="84"/>
      <c r="V69" s="84"/>
      <c r="W69" s="84"/>
      <c r="X69" s="84"/>
      <c r="Y69" s="84"/>
    </row>
    <row r="70" spans="1:25" s="10" customFormat="1" ht="33" customHeight="1" x14ac:dyDescent="0.2">
      <c r="A70" s="78" t="s">
        <v>41</v>
      </c>
      <c r="B70" s="78"/>
      <c r="C70" s="78"/>
      <c r="D70" s="78"/>
      <c r="E70" s="78"/>
      <c r="F70" s="78"/>
      <c r="G70" s="78"/>
      <c r="H70" s="78"/>
      <c r="I70" s="78"/>
      <c r="J70" s="78"/>
      <c r="K70" s="78"/>
      <c r="L70" s="78"/>
      <c r="M70" s="78"/>
      <c r="N70" s="78"/>
      <c r="O70" s="78"/>
      <c r="P70" s="78"/>
      <c r="Q70" s="78"/>
      <c r="R70" s="78"/>
      <c r="S70" s="78"/>
      <c r="T70" s="78"/>
      <c r="U70" s="78"/>
      <c r="V70" s="78"/>
      <c r="W70" s="78"/>
      <c r="X70" s="78"/>
      <c r="Y70" s="78"/>
    </row>
    <row r="71" spans="1:25" s="18" customFormat="1" x14ac:dyDescent="0.2">
      <c r="A71" s="79" t="s">
        <v>73</v>
      </c>
      <c r="B71" s="79"/>
      <c r="C71" s="79"/>
      <c r="D71" s="79"/>
      <c r="E71" s="79"/>
      <c r="F71" s="79"/>
      <c r="G71" s="79"/>
      <c r="H71" s="54"/>
      <c r="I71" s="54"/>
      <c r="J71" s="54"/>
      <c r="K71" s="54"/>
      <c r="L71" s="54"/>
      <c r="M71" s="54"/>
      <c r="N71" s="54"/>
      <c r="O71" s="54"/>
      <c r="P71" s="54"/>
      <c r="Q71" s="54"/>
      <c r="R71" s="54"/>
      <c r="S71" s="54"/>
      <c r="T71" s="54"/>
      <c r="U71" s="54"/>
      <c r="V71" s="54"/>
      <c r="W71" s="54"/>
      <c r="X71" s="54"/>
      <c r="Y71" s="54"/>
    </row>
    <row r="72" spans="1:25" s="10" customFormat="1" x14ac:dyDescent="0.2"/>
    <row r="73" spans="1:25" s="10" customFormat="1" x14ac:dyDescent="0.2">
      <c r="A73" s="19" t="s">
        <v>11</v>
      </c>
      <c r="B73" s="74" t="s">
        <v>42</v>
      </c>
      <c r="C73" s="75"/>
      <c r="D73" s="75"/>
      <c r="E73" s="75"/>
      <c r="F73" s="75"/>
      <c r="G73" s="75"/>
      <c r="H73" s="75"/>
      <c r="I73" s="75"/>
      <c r="J73" s="75"/>
      <c r="K73" s="75"/>
      <c r="L73" s="75"/>
      <c r="M73" s="75"/>
      <c r="N73" s="75"/>
      <c r="O73" s="75"/>
      <c r="P73" s="75"/>
      <c r="Q73" s="75"/>
      <c r="R73" s="75"/>
      <c r="S73" s="75"/>
      <c r="T73" s="75"/>
      <c r="U73" s="75"/>
      <c r="V73" s="75"/>
      <c r="W73" s="75"/>
      <c r="X73" s="75"/>
      <c r="Y73" s="76"/>
    </row>
    <row r="74" spans="1:25" s="10" customFormat="1" ht="28.5" x14ac:dyDescent="0.2">
      <c r="A74" s="19"/>
      <c r="B74" s="20" t="s">
        <v>12</v>
      </c>
      <c r="C74" s="20" t="s">
        <v>13</v>
      </c>
      <c r="D74" s="20" t="s">
        <v>14</v>
      </c>
      <c r="E74" s="20" t="s">
        <v>15</v>
      </c>
      <c r="F74" s="20" t="s">
        <v>16</v>
      </c>
      <c r="G74" s="20" t="s">
        <v>17</v>
      </c>
      <c r="H74" s="20" t="s">
        <v>18</v>
      </c>
      <c r="I74" s="20" t="s">
        <v>19</v>
      </c>
      <c r="J74" s="20" t="s">
        <v>20</v>
      </c>
      <c r="K74" s="20" t="s">
        <v>21</v>
      </c>
      <c r="L74" s="20" t="s">
        <v>22</v>
      </c>
      <c r="M74" s="20" t="s">
        <v>23</v>
      </c>
      <c r="N74" s="20" t="s">
        <v>24</v>
      </c>
      <c r="O74" s="20" t="s">
        <v>25</v>
      </c>
      <c r="P74" s="20" t="s">
        <v>26</v>
      </c>
      <c r="Q74" s="20" t="s">
        <v>27</v>
      </c>
      <c r="R74" s="20" t="s">
        <v>28</v>
      </c>
      <c r="S74" s="20" t="s">
        <v>29</v>
      </c>
      <c r="T74" s="20" t="s">
        <v>30</v>
      </c>
      <c r="U74" s="21" t="s">
        <v>31</v>
      </c>
      <c r="V74" s="20" t="s">
        <v>32</v>
      </c>
      <c r="W74" s="20" t="s">
        <v>33</v>
      </c>
      <c r="X74" s="20" t="s">
        <v>34</v>
      </c>
      <c r="Y74" s="20" t="s">
        <v>35</v>
      </c>
    </row>
    <row r="75" spans="1:25" s="10" customFormat="1" x14ac:dyDescent="0.2">
      <c r="A75" s="19">
        <v>1</v>
      </c>
      <c r="B75" s="22">
        <v>2579.21</v>
      </c>
      <c r="C75" s="22">
        <v>2488.23</v>
      </c>
      <c r="D75" s="22">
        <v>2453.3200000000002</v>
      </c>
      <c r="E75" s="22">
        <v>2429.52</v>
      </c>
      <c r="F75" s="22">
        <v>2451.06</v>
      </c>
      <c r="G75" s="22">
        <v>2568.21</v>
      </c>
      <c r="H75" s="22">
        <v>2704.06</v>
      </c>
      <c r="I75" s="22">
        <v>2982.9</v>
      </c>
      <c r="J75" s="22">
        <v>3061.7</v>
      </c>
      <c r="K75" s="22">
        <v>3136.92</v>
      </c>
      <c r="L75" s="22">
        <v>3160.33</v>
      </c>
      <c r="M75" s="22">
        <v>3138.78</v>
      </c>
      <c r="N75" s="22">
        <v>3174.89</v>
      </c>
      <c r="O75" s="22">
        <v>3195.96</v>
      </c>
      <c r="P75" s="22">
        <v>3136.51</v>
      </c>
      <c r="Q75" s="22">
        <v>3134.25</v>
      </c>
      <c r="R75" s="22">
        <v>3158.96</v>
      </c>
      <c r="S75" s="22">
        <v>3217.34</v>
      </c>
      <c r="T75" s="22">
        <v>3168.08</v>
      </c>
      <c r="U75" s="22">
        <v>3137.14</v>
      </c>
      <c r="V75" s="22">
        <v>3099.77</v>
      </c>
      <c r="W75" s="22">
        <v>3051.59</v>
      </c>
      <c r="X75" s="22">
        <v>2805.23</v>
      </c>
      <c r="Y75" s="22">
        <v>2635.8</v>
      </c>
    </row>
    <row r="76" spans="1:25" s="10" customFormat="1" x14ac:dyDescent="0.2">
      <c r="A76" s="19">
        <v>2</v>
      </c>
      <c r="B76" s="22">
        <v>2633.43</v>
      </c>
      <c r="C76" s="22">
        <v>2588.13</v>
      </c>
      <c r="D76" s="22">
        <v>2544.5500000000002</v>
      </c>
      <c r="E76" s="22">
        <v>2527.27</v>
      </c>
      <c r="F76" s="22">
        <v>2528.0100000000002</v>
      </c>
      <c r="G76" s="22">
        <v>2557.6</v>
      </c>
      <c r="H76" s="22">
        <v>2614.4499999999998</v>
      </c>
      <c r="I76" s="22">
        <v>2722.67</v>
      </c>
      <c r="J76" s="22">
        <v>2773.81</v>
      </c>
      <c r="K76" s="22">
        <v>2976.95</v>
      </c>
      <c r="L76" s="22">
        <v>3073.92</v>
      </c>
      <c r="M76" s="22">
        <v>3081.59</v>
      </c>
      <c r="N76" s="22">
        <v>3075.1</v>
      </c>
      <c r="O76" s="22">
        <v>3079.91</v>
      </c>
      <c r="P76" s="22">
        <v>3075.19</v>
      </c>
      <c r="Q76" s="22">
        <v>3068.74</v>
      </c>
      <c r="R76" s="22">
        <v>3142.59</v>
      </c>
      <c r="S76" s="22">
        <v>3222.41</v>
      </c>
      <c r="T76" s="22">
        <v>3195.93</v>
      </c>
      <c r="U76" s="22">
        <v>3126.88</v>
      </c>
      <c r="V76" s="22">
        <v>3131.51</v>
      </c>
      <c r="W76" s="22">
        <v>3017.19</v>
      </c>
      <c r="X76" s="22">
        <v>2752.29</v>
      </c>
      <c r="Y76" s="22">
        <v>2634.17</v>
      </c>
    </row>
    <row r="77" spans="1:25" s="10" customFormat="1" x14ac:dyDescent="0.2">
      <c r="A77" s="19">
        <v>3</v>
      </c>
      <c r="B77" s="22">
        <v>2603.09</v>
      </c>
      <c r="C77" s="22">
        <v>2550.11</v>
      </c>
      <c r="D77" s="22">
        <v>2521.08</v>
      </c>
      <c r="E77" s="22">
        <v>2505.12</v>
      </c>
      <c r="F77" s="22">
        <v>2506.6</v>
      </c>
      <c r="G77" s="22">
        <v>2527.27</v>
      </c>
      <c r="H77" s="22">
        <v>2545.63</v>
      </c>
      <c r="I77" s="22">
        <v>2581.0700000000002</v>
      </c>
      <c r="J77" s="22">
        <v>2624.68</v>
      </c>
      <c r="K77" s="22">
        <v>2679.53</v>
      </c>
      <c r="L77" s="22">
        <v>2876.99</v>
      </c>
      <c r="M77" s="22">
        <v>2966.64</v>
      </c>
      <c r="N77" s="22">
        <v>2975.66</v>
      </c>
      <c r="O77" s="22">
        <v>2991.99</v>
      </c>
      <c r="P77" s="22">
        <v>3004.63</v>
      </c>
      <c r="Q77" s="22">
        <v>3010.68</v>
      </c>
      <c r="R77" s="22">
        <v>3084.56</v>
      </c>
      <c r="S77" s="22">
        <v>3182.5</v>
      </c>
      <c r="T77" s="22">
        <v>3179.62</v>
      </c>
      <c r="U77" s="22">
        <v>3131.26</v>
      </c>
      <c r="V77" s="22">
        <v>3137.06</v>
      </c>
      <c r="W77" s="22">
        <v>3003.94</v>
      </c>
      <c r="X77" s="22">
        <v>2669.34</v>
      </c>
      <c r="Y77" s="22">
        <v>2622.18</v>
      </c>
    </row>
    <row r="78" spans="1:25" s="10" customFormat="1" x14ac:dyDescent="0.2">
      <c r="A78" s="19">
        <v>4</v>
      </c>
      <c r="B78" s="22">
        <v>2605.84</v>
      </c>
      <c r="C78" s="22">
        <v>2517.9299999999998</v>
      </c>
      <c r="D78" s="22">
        <v>2474.9899999999998</v>
      </c>
      <c r="E78" s="22">
        <v>2441.86</v>
      </c>
      <c r="F78" s="22">
        <v>2452.38</v>
      </c>
      <c r="G78" s="22">
        <v>2568.2600000000002</v>
      </c>
      <c r="H78" s="22">
        <v>2723.13</v>
      </c>
      <c r="I78" s="22">
        <v>2900.33</v>
      </c>
      <c r="J78" s="22">
        <v>3083.89</v>
      </c>
      <c r="K78" s="22">
        <v>3173.73</v>
      </c>
      <c r="L78" s="22">
        <v>3148.28</v>
      </c>
      <c r="M78" s="22">
        <v>3180.13</v>
      </c>
      <c r="N78" s="22">
        <v>3217.39</v>
      </c>
      <c r="O78" s="22">
        <v>3179.04</v>
      </c>
      <c r="P78" s="22">
        <v>3155.67</v>
      </c>
      <c r="Q78" s="22">
        <v>3176.01</v>
      </c>
      <c r="R78" s="22">
        <v>3212.63</v>
      </c>
      <c r="S78" s="22">
        <v>3252.35</v>
      </c>
      <c r="T78" s="22">
        <v>3215.47</v>
      </c>
      <c r="U78" s="22">
        <v>3169.65</v>
      </c>
      <c r="V78" s="22">
        <v>3134.23</v>
      </c>
      <c r="W78" s="22">
        <v>3073.29</v>
      </c>
      <c r="X78" s="22">
        <v>2773.29</v>
      </c>
      <c r="Y78" s="22">
        <v>2686.79</v>
      </c>
    </row>
    <row r="79" spans="1:25" s="10" customFormat="1" x14ac:dyDescent="0.2">
      <c r="A79" s="19">
        <v>5</v>
      </c>
      <c r="B79" s="22">
        <v>2598.96</v>
      </c>
      <c r="C79" s="22">
        <v>2531.65</v>
      </c>
      <c r="D79" s="22">
        <v>2509.4899999999998</v>
      </c>
      <c r="E79" s="22">
        <v>2501.13</v>
      </c>
      <c r="F79" s="22">
        <v>2509.2600000000002</v>
      </c>
      <c r="G79" s="22">
        <v>2607.4299999999998</v>
      </c>
      <c r="H79" s="22">
        <v>2775.52</v>
      </c>
      <c r="I79" s="22">
        <v>2831.04</v>
      </c>
      <c r="J79" s="22">
        <v>3047.26</v>
      </c>
      <c r="K79" s="22">
        <v>3114.62</v>
      </c>
      <c r="L79" s="22">
        <v>3125.64</v>
      </c>
      <c r="M79" s="22">
        <v>3117.58</v>
      </c>
      <c r="N79" s="22">
        <v>3128.92</v>
      </c>
      <c r="O79" s="22">
        <v>3130.47</v>
      </c>
      <c r="P79" s="22">
        <v>3110.45</v>
      </c>
      <c r="Q79" s="22">
        <v>3110.15</v>
      </c>
      <c r="R79" s="22">
        <v>3139.4</v>
      </c>
      <c r="S79" s="22">
        <v>3159.61</v>
      </c>
      <c r="T79" s="22">
        <v>3116.88</v>
      </c>
      <c r="U79" s="22">
        <v>3093.98</v>
      </c>
      <c r="V79" s="22">
        <v>3062.39</v>
      </c>
      <c r="W79" s="22">
        <v>3004.49</v>
      </c>
      <c r="X79" s="22">
        <v>2797.97</v>
      </c>
      <c r="Y79" s="22">
        <v>2668.5</v>
      </c>
    </row>
    <row r="80" spans="1:25" s="10" customFormat="1" x14ac:dyDescent="0.2">
      <c r="A80" s="19">
        <v>6</v>
      </c>
      <c r="B80" s="22">
        <v>2546.37</v>
      </c>
      <c r="C80" s="22">
        <v>2507</v>
      </c>
      <c r="D80" s="22">
        <v>2496.3200000000002</v>
      </c>
      <c r="E80" s="22">
        <v>2489.2199999999998</v>
      </c>
      <c r="F80" s="22">
        <v>2491.23</v>
      </c>
      <c r="G80" s="22">
        <v>2562.11</v>
      </c>
      <c r="H80" s="22">
        <v>2678.95</v>
      </c>
      <c r="I80" s="22">
        <v>2778.02</v>
      </c>
      <c r="J80" s="22">
        <v>3033.2</v>
      </c>
      <c r="K80" s="22">
        <v>3110.37</v>
      </c>
      <c r="L80" s="22">
        <v>3125.84</v>
      </c>
      <c r="M80" s="22">
        <v>3109.08</v>
      </c>
      <c r="N80" s="22">
        <v>3140.7</v>
      </c>
      <c r="O80" s="22">
        <v>3121.34</v>
      </c>
      <c r="P80" s="22">
        <v>3114.8</v>
      </c>
      <c r="Q80" s="22">
        <v>3112.64</v>
      </c>
      <c r="R80" s="22">
        <v>3135.96</v>
      </c>
      <c r="S80" s="22">
        <v>3165.75</v>
      </c>
      <c r="T80" s="22">
        <v>3139.3</v>
      </c>
      <c r="U80" s="22">
        <v>3093.4</v>
      </c>
      <c r="V80" s="22">
        <v>3072.55</v>
      </c>
      <c r="W80" s="22">
        <v>3027.16</v>
      </c>
      <c r="X80" s="22">
        <v>2680</v>
      </c>
      <c r="Y80" s="22">
        <v>2590.25</v>
      </c>
    </row>
    <row r="81" spans="1:25" s="10" customFormat="1" x14ac:dyDescent="0.2">
      <c r="A81" s="19">
        <v>7</v>
      </c>
      <c r="B81" s="22">
        <v>2561.9499999999998</v>
      </c>
      <c r="C81" s="22">
        <v>2490.77</v>
      </c>
      <c r="D81" s="22">
        <v>2466.94</v>
      </c>
      <c r="E81" s="22">
        <v>2432.5300000000002</v>
      </c>
      <c r="F81" s="22">
        <v>2461.19</v>
      </c>
      <c r="G81" s="22">
        <v>2530.8000000000002</v>
      </c>
      <c r="H81" s="22">
        <v>2605.4299999999998</v>
      </c>
      <c r="I81" s="22">
        <v>2669.08</v>
      </c>
      <c r="J81" s="22">
        <v>2973.95</v>
      </c>
      <c r="K81" s="22">
        <v>3065.96</v>
      </c>
      <c r="L81" s="22">
        <v>3082.95</v>
      </c>
      <c r="M81" s="22">
        <v>3069.73</v>
      </c>
      <c r="N81" s="22">
        <v>3102.39</v>
      </c>
      <c r="O81" s="22">
        <v>3103.02</v>
      </c>
      <c r="P81" s="22">
        <v>3065.14</v>
      </c>
      <c r="Q81" s="22">
        <v>3066.54</v>
      </c>
      <c r="R81" s="22">
        <v>3102.02</v>
      </c>
      <c r="S81" s="22">
        <v>3167.69</v>
      </c>
      <c r="T81" s="22">
        <v>3155.77</v>
      </c>
      <c r="U81" s="22">
        <v>3118.26</v>
      </c>
      <c r="V81" s="22">
        <v>3085.38</v>
      </c>
      <c r="W81" s="22">
        <v>3067.95</v>
      </c>
      <c r="X81" s="22">
        <v>2677.2</v>
      </c>
      <c r="Y81" s="22">
        <v>2635.91</v>
      </c>
    </row>
    <row r="82" spans="1:25" s="10" customFormat="1" x14ac:dyDescent="0.2">
      <c r="A82" s="19">
        <v>8</v>
      </c>
      <c r="B82" s="22">
        <v>2602.29</v>
      </c>
      <c r="C82" s="22">
        <v>2521.92</v>
      </c>
      <c r="D82" s="22">
        <v>2514.4699999999998</v>
      </c>
      <c r="E82" s="22">
        <v>2511.39</v>
      </c>
      <c r="F82" s="22">
        <v>2528.81</v>
      </c>
      <c r="G82" s="22">
        <v>2619.2800000000002</v>
      </c>
      <c r="H82" s="22">
        <v>2667.74</v>
      </c>
      <c r="I82" s="22">
        <v>2776.25</v>
      </c>
      <c r="J82" s="22">
        <v>2950.33</v>
      </c>
      <c r="K82" s="22">
        <v>3044.42</v>
      </c>
      <c r="L82" s="22">
        <v>3057.35</v>
      </c>
      <c r="M82" s="22">
        <v>3049.98</v>
      </c>
      <c r="N82" s="22">
        <v>3085.05</v>
      </c>
      <c r="O82" s="22">
        <v>3084.85</v>
      </c>
      <c r="P82" s="22">
        <v>3052.19</v>
      </c>
      <c r="Q82" s="22">
        <v>3055.77</v>
      </c>
      <c r="R82" s="22">
        <v>3091.64</v>
      </c>
      <c r="S82" s="22">
        <v>3100.51</v>
      </c>
      <c r="T82" s="22">
        <v>3112.68</v>
      </c>
      <c r="U82" s="22">
        <v>3073.42</v>
      </c>
      <c r="V82" s="22">
        <v>3001.93</v>
      </c>
      <c r="W82" s="22">
        <v>2968.32</v>
      </c>
      <c r="X82" s="22">
        <v>2732.07</v>
      </c>
      <c r="Y82" s="22">
        <v>2685.47</v>
      </c>
    </row>
    <row r="83" spans="1:25" s="10" customFormat="1" x14ac:dyDescent="0.2">
      <c r="A83" s="19">
        <v>9</v>
      </c>
      <c r="B83" s="22">
        <v>2583.39</v>
      </c>
      <c r="C83" s="22">
        <v>2539.46</v>
      </c>
      <c r="D83" s="22">
        <v>2516.56</v>
      </c>
      <c r="E83" s="22">
        <v>2500.0700000000002</v>
      </c>
      <c r="F83" s="22">
        <v>2511.35</v>
      </c>
      <c r="G83" s="22">
        <v>2527.7800000000002</v>
      </c>
      <c r="H83" s="22">
        <v>2574.79</v>
      </c>
      <c r="I83" s="22">
        <v>2621.74</v>
      </c>
      <c r="J83" s="22">
        <v>2723.62</v>
      </c>
      <c r="K83" s="22">
        <v>2891.97</v>
      </c>
      <c r="L83" s="22">
        <v>2998.3</v>
      </c>
      <c r="M83" s="22">
        <v>3006.99</v>
      </c>
      <c r="N83" s="22">
        <v>2998.28</v>
      </c>
      <c r="O83" s="22">
        <v>2995.78</v>
      </c>
      <c r="P83" s="22">
        <v>2999.28</v>
      </c>
      <c r="Q83" s="22">
        <v>3004.95</v>
      </c>
      <c r="R83" s="22">
        <v>3076.55</v>
      </c>
      <c r="S83" s="22">
        <v>3144.37</v>
      </c>
      <c r="T83" s="22">
        <v>3126.34</v>
      </c>
      <c r="U83" s="22">
        <v>3074.59</v>
      </c>
      <c r="V83" s="22">
        <v>2995.69</v>
      </c>
      <c r="W83" s="22">
        <v>2940.72</v>
      </c>
      <c r="X83" s="22">
        <v>2663.78</v>
      </c>
      <c r="Y83" s="22">
        <v>2608.2399999999998</v>
      </c>
    </row>
    <row r="84" spans="1:25" s="10" customFormat="1" x14ac:dyDescent="0.2">
      <c r="A84" s="19">
        <v>10</v>
      </c>
      <c r="B84" s="22">
        <v>2598.31</v>
      </c>
      <c r="C84" s="22">
        <v>2535.35</v>
      </c>
      <c r="D84" s="22">
        <v>2504.38</v>
      </c>
      <c r="E84" s="22">
        <v>2466.9</v>
      </c>
      <c r="F84" s="22">
        <v>2484.5</v>
      </c>
      <c r="G84" s="22">
        <v>2510.4899999999998</v>
      </c>
      <c r="H84" s="22">
        <v>2572.0500000000002</v>
      </c>
      <c r="I84" s="22">
        <v>2591.66</v>
      </c>
      <c r="J84" s="22">
        <v>2611.9299999999998</v>
      </c>
      <c r="K84" s="22">
        <v>2728.37</v>
      </c>
      <c r="L84" s="22">
        <v>2837.34</v>
      </c>
      <c r="M84" s="22">
        <v>2870.18</v>
      </c>
      <c r="N84" s="22">
        <v>2865.48</v>
      </c>
      <c r="O84" s="22">
        <v>2866.2</v>
      </c>
      <c r="P84" s="22">
        <v>2876.07</v>
      </c>
      <c r="Q84" s="22">
        <v>2876.15</v>
      </c>
      <c r="R84" s="22">
        <v>3054.52</v>
      </c>
      <c r="S84" s="22">
        <v>3121.12</v>
      </c>
      <c r="T84" s="22">
        <v>3112.46</v>
      </c>
      <c r="U84" s="22">
        <v>3044.85</v>
      </c>
      <c r="V84" s="22">
        <v>3028.45</v>
      </c>
      <c r="W84" s="22">
        <v>2884.42</v>
      </c>
      <c r="X84" s="22">
        <v>2640.17</v>
      </c>
      <c r="Y84" s="22">
        <v>2614.52</v>
      </c>
    </row>
    <row r="85" spans="1:25" s="10" customFormat="1" x14ac:dyDescent="0.2">
      <c r="A85" s="19">
        <v>11</v>
      </c>
      <c r="B85" s="22">
        <v>2589.29</v>
      </c>
      <c r="C85" s="22">
        <v>2528.86</v>
      </c>
      <c r="D85" s="22">
        <v>2499.38</v>
      </c>
      <c r="E85" s="22">
        <v>2498.5100000000002</v>
      </c>
      <c r="F85" s="22">
        <v>2522.9899999999998</v>
      </c>
      <c r="G85" s="22">
        <v>2597.83</v>
      </c>
      <c r="H85" s="22">
        <v>2663.89</v>
      </c>
      <c r="I85" s="22">
        <v>2892.17</v>
      </c>
      <c r="J85" s="22">
        <v>3071.71</v>
      </c>
      <c r="K85" s="22">
        <v>3109.11</v>
      </c>
      <c r="L85" s="22">
        <v>3121.88</v>
      </c>
      <c r="M85" s="22">
        <v>3110.8</v>
      </c>
      <c r="N85" s="22">
        <v>3140.16</v>
      </c>
      <c r="O85" s="22">
        <v>3143.18</v>
      </c>
      <c r="P85" s="22">
        <v>3107.89</v>
      </c>
      <c r="Q85" s="22">
        <v>3104.28</v>
      </c>
      <c r="R85" s="22">
        <v>3125.89</v>
      </c>
      <c r="S85" s="22">
        <v>3150.35</v>
      </c>
      <c r="T85" s="22">
        <v>3127.06</v>
      </c>
      <c r="U85" s="22">
        <v>3112.32</v>
      </c>
      <c r="V85" s="22">
        <v>3080.68</v>
      </c>
      <c r="W85" s="22">
        <v>3001.56</v>
      </c>
      <c r="X85" s="22">
        <v>2689.02</v>
      </c>
      <c r="Y85" s="22">
        <v>2624.68</v>
      </c>
    </row>
    <row r="86" spans="1:25" s="10" customFormat="1" x14ac:dyDescent="0.2">
      <c r="A86" s="19">
        <v>12</v>
      </c>
      <c r="B86" s="22">
        <v>2588.4899999999998</v>
      </c>
      <c r="C86" s="22">
        <v>2551.77</v>
      </c>
      <c r="D86" s="22">
        <v>2535.25</v>
      </c>
      <c r="E86" s="22">
        <v>2524.42</v>
      </c>
      <c r="F86" s="22">
        <v>2553.5700000000002</v>
      </c>
      <c r="G86" s="22">
        <v>2616.21</v>
      </c>
      <c r="H86" s="22">
        <v>2707.16</v>
      </c>
      <c r="I86" s="22">
        <v>2818.1</v>
      </c>
      <c r="J86" s="22">
        <v>3051.06</v>
      </c>
      <c r="K86" s="22">
        <v>3123.76</v>
      </c>
      <c r="L86" s="22">
        <v>3133.58</v>
      </c>
      <c r="M86" s="22">
        <v>3119.85</v>
      </c>
      <c r="N86" s="22">
        <v>3131.87</v>
      </c>
      <c r="O86" s="22">
        <v>3135.43</v>
      </c>
      <c r="P86" s="22">
        <v>3118.21</v>
      </c>
      <c r="Q86" s="22">
        <v>3118.2</v>
      </c>
      <c r="R86" s="22">
        <v>3156.57</v>
      </c>
      <c r="S86" s="22">
        <v>3204.42</v>
      </c>
      <c r="T86" s="22">
        <v>3200.75</v>
      </c>
      <c r="U86" s="22">
        <v>3161.21</v>
      </c>
      <c r="V86" s="22">
        <v>3088.32</v>
      </c>
      <c r="W86" s="22">
        <v>2997.29</v>
      </c>
      <c r="X86" s="22">
        <v>2785.44</v>
      </c>
      <c r="Y86" s="22">
        <v>2666.17</v>
      </c>
    </row>
    <row r="87" spans="1:25" s="10" customFormat="1" x14ac:dyDescent="0.2">
      <c r="A87" s="19">
        <v>13</v>
      </c>
      <c r="B87" s="22">
        <v>2603.7399999999998</v>
      </c>
      <c r="C87" s="22">
        <v>2549.42</v>
      </c>
      <c r="D87" s="22">
        <v>2507.1999999999998</v>
      </c>
      <c r="E87" s="22">
        <v>2501.3200000000002</v>
      </c>
      <c r="F87" s="22">
        <v>2533.13</v>
      </c>
      <c r="G87" s="22">
        <v>2609.84</v>
      </c>
      <c r="H87" s="22">
        <v>2658.65</v>
      </c>
      <c r="I87" s="22">
        <v>2806.31</v>
      </c>
      <c r="J87" s="22">
        <v>3039.03</v>
      </c>
      <c r="K87" s="22">
        <v>3084.84</v>
      </c>
      <c r="L87" s="22">
        <v>3099.38</v>
      </c>
      <c r="M87" s="22">
        <v>3089.57</v>
      </c>
      <c r="N87" s="22">
        <v>3123.46</v>
      </c>
      <c r="O87" s="22">
        <v>3130.35</v>
      </c>
      <c r="P87" s="22">
        <v>3096.6</v>
      </c>
      <c r="Q87" s="22">
        <v>3097.82</v>
      </c>
      <c r="R87" s="22">
        <v>3110.45</v>
      </c>
      <c r="S87" s="22">
        <v>3126.75</v>
      </c>
      <c r="T87" s="22">
        <v>3088.44</v>
      </c>
      <c r="U87" s="22">
        <v>3073.43</v>
      </c>
      <c r="V87" s="22">
        <v>3049.31</v>
      </c>
      <c r="W87" s="22">
        <v>2979.03</v>
      </c>
      <c r="X87" s="22">
        <v>2725.96</v>
      </c>
      <c r="Y87" s="22">
        <v>2666.24</v>
      </c>
    </row>
    <row r="88" spans="1:25" s="10" customFormat="1" x14ac:dyDescent="0.2">
      <c r="A88" s="19">
        <v>14</v>
      </c>
      <c r="B88" s="22">
        <v>2576.94</v>
      </c>
      <c r="C88" s="22">
        <v>2526.71</v>
      </c>
      <c r="D88" s="22">
        <v>2515.1999999999998</v>
      </c>
      <c r="E88" s="22">
        <v>2510.31</v>
      </c>
      <c r="F88" s="22">
        <v>2520.4499999999998</v>
      </c>
      <c r="G88" s="22">
        <v>2593.0500000000002</v>
      </c>
      <c r="H88" s="22">
        <v>2683.25</v>
      </c>
      <c r="I88" s="22">
        <v>2896.21</v>
      </c>
      <c r="J88" s="22">
        <v>3055.98</v>
      </c>
      <c r="K88" s="22">
        <v>3115.77</v>
      </c>
      <c r="L88" s="22">
        <v>3126.36</v>
      </c>
      <c r="M88" s="22">
        <v>3116.64</v>
      </c>
      <c r="N88" s="22">
        <v>3126.54</v>
      </c>
      <c r="O88" s="22">
        <v>3123.77</v>
      </c>
      <c r="P88" s="22">
        <v>3110.27</v>
      </c>
      <c r="Q88" s="22">
        <v>3128.78</v>
      </c>
      <c r="R88" s="22">
        <v>3146.65</v>
      </c>
      <c r="S88" s="22">
        <v>3147.82</v>
      </c>
      <c r="T88" s="22">
        <v>3135.67</v>
      </c>
      <c r="U88" s="22">
        <v>3103.66</v>
      </c>
      <c r="V88" s="22">
        <v>3076.59</v>
      </c>
      <c r="W88" s="22">
        <v>2941.17</v>
      </c>
      <c r="X88" s="22">
        <v>2769.53</v>
      </c>
      <c r="Y88" s="22">
        <v>2625.94</v>
      </c>
    </row>
    <row r="89" spans="1:25" s="10" customFormat="1" x14ac:dyDescent="0.2">
      <c r="A89" s="19">
        <v>15</v>
      </c>
      <c r="B89" s="22">
        <v>2608.27</v>
      </c>
      <c r="C89" s="22">
        <v>2558.7399999999998</v>
      </c>
      <c r="D89" s="22">
        <v>2525.44</v>
      </c>
      <c r="E89" s="22">
        <v>2524.87</v>
      </c>
      <c r="F89" s="22">
        <v>2551.09</v>
      </c>
      <c r="G89" s="22">
        <v>2612.84</v>
      </c>
      <c r="H89" s="22">
        <v>2678.13</v>
      </c>
      <c r="I89" s="22">
        <v>2964.18</v>
      </c>
      <c r="J89" s="22">
        <v>3054.72</v>
      </c>
      <c r="K89" s="22">
        <v>3129.9</v>
      </c>
      <c r="L89" s="22">
        <v>3158.7</v>
      </c>
      <c r="M89" s="22">
        <v>3188.4</v>
      </c>
      <c r="N89" s="22">
        <v>3161.63</v>
      </c>
      <c r="O89" s="22">
        <v>3159.88</v>
      </c>
      <c r="P89" s="22">
        <v>3140.05</v>
      </c>
      <c r="Q89" s="22">
        <v>3145.78</v>
      </c>
      <c r="R89" s="22">
        <v>3212.91</v>
      </c>
      <c r="S89" s="22">
        <v>3160.08</v>
      </c>
      <c r="T89" s="22">
        <v>3162.22</v>
      </c>
      <c r="U89" s="22">
        <v>3133.75</v>
      </c>
      <c r="V89" s="22">
        <v>3073.25</v>
      </c>
      <c r="W89" s="22">
        <v>2923.42</v>
      </c>
      <c r="X89" s="22">
        <v>2754.31</v>
      </c>
      <c r="Y89" s="22">
        <v>2627.48</v>
      </c>
    </row>
    <row r="90" spans="1:25" s="10" customFormat="1" x14ac:dyDescent="0.2">
      <c r="A90" s="19">
        <v>16</v>
      </c>
      <c r="B90" s="22">
        <v>2810.26</v>
      </c>
      <c r="C90" s="22">
        <v>2678.31</v>
      </c>
      <c r="D90" s="22">
        <v>2613.69</v>
      </c>
      <c r="E90" s="22">
        <v>2582.7600000000002</v>
      </c>
      <c r="F90" s="22">
        <v>2600.0300000000002</v>
      </c>
      <c r="G90" s="22">
        <v>2682.76</v>
      </c>
      <c r="H90" s="22">
        <v>2705.09</v>
      </c>
      <c r="I90" s="22">
        <v>2822.56</v>
      </c>
      <c r="J90" s="22">
        <v>3018.55</v>
      </c>
      <c r="K90" s="22">
        <v>3076.49</v>
      </c>
      <c r="L90" s="22">
        <v>3092.59</v>
      </c>
      <c r="M90" s="22">
        <v>3094.59</v>
      </c>
      <c r="N90" s="22">
        <v>3094</v>
      </c>
      <c r="O90" s="22">
        <v>3093.03</v>
      </c>
      <c r="P90" s="22">
        <v>3088.6</v>
      </c>
      <c r="Q90" s="22">
        <v>3097.27</v>
      </c>
      <c r="R90" s="22">
        <v>3163.05</v>
      </c>
      <c r="S90" s="22">
        <v>3233.29</v>
      </c>
      <c r="T90" s="22">
        <v>3182.88</v>
      </c>
      <c r="U90" s="22">
        <v>3113.36</v>
      </c>
      <c r="V90" s="22">
        <v>3103.78</v>
      </c>
      <c r="W90" s="22">
        <v>3067.02</v>
      </c>
      <c r="X90" s="22">
        <v>2921.96</v>
      </c>
      <c r="Y90" s="22">
        <v>2717.15</v>
      </c>
    </row>
    <row r="91" spans="1:25" s="10" customFormat="1" x14ac:dyDescent="0.2">
      <c r="A91" s="19">
        <v>17</v>
      </c>
      <c r="B91" s="22">
        <v>2587.7600000000002</v>
      </c>
      <c r="C91" s="22">
        <v>2496.13</v>
      </c>
      <c r="D91" s="22">
        <v>2420.1</v>
      </c>
      <c r="E91" s="22">
        <v>2388.79</v>
      </c>
      <c r="F91" s="22">
        <v>2395.08</v>
      </c>
      <c r="G91" s="22">
        <v>2514.9899999999998</v>
      </c>
      <c r="H91" s="22">
        <v>2567.1</v>
      </c>
      <c r="I91" s="22">
        <v>2644.83</v>
      </c>
      <c r="J91" s="22">
        <v>2726.15</v>
      </c>
      <c r="K91" s="22">
        <v>2880.24</v>
      </c>
      <c r="L91" s="22">
        <v>2967.47</v>
      </c>
      <c r="M91" s="22">
        <v>2995.27</v>
      </c>
      <c r="N91" s="22">
        <v>2996.79</v>
      </c>
      <c r="O91" s="22">
        <v>3004.59</v>
      </c>
      <c r="P91" s="22">
        <v>3000.34</v>
      </c>
      <c r="Q91" s="22">
        <v>3036.47</v>
      </c>
      <c r="R91" s="22">
        <v>3110.68</v>
      </c>
      <c r="S91" s="22">
        <v>3146.13</v>
      </c>
      <c r="T91" s="22">
        <v>3140.77</v>
      </c>
      <c r="U91" s="22">
        <v>3092.65</v>
      </c>
      <c r="V91" s="22">
        <v>3045.35</v>
      </c>
      <c r="W91" s="22">
        <v>2986.64</v>
      </c>
      <c r="X91" s="22">
        <v>2854.51</v>
      </c>
      <c r="Y91" s="22">
        <v>2698.14</v>
      </c>
    </row>
    <row r="92" spans="1:25" s="10" customFormat="1" x14ac:dyDescent="0.2">
      <c r="A92" s="19">
        <v>18</v>
      </c>
      <c r="B92" s="22">
        <v>2630.47</v>
      </c>
      <c r="C92" s="22">
        <v>2553.91</v>
      </c>
      <c r="D92" s="22">
        <v>2507.9499999999998</v>
      </c>
      <c r="E92" s="22">
        <v>2498.62</v>
      </c>
      <c r="F92" s="22">
        <v>2513.83</v>
      </c>
      <c r="G92" s="22">
        <v>2635.88</v>
      </c>
      <c r="H92" s="22">
        <v>2702.4</v>
      </c>
      <c r="I92" s="22">
        <v>2806.86</v>
      </c>
      <c r="J92" s="22">
        <v>2928.51</v>
      </c>
      <c r="K92" s="22">
        <v>3123.92</v>
      </c>
      <c r="L92" s="22">
        <v>3142.32</v>
      </c>
      <c r="M92" s="22">
        <v>3128.18</v>
      </c>
      <c r="N92" s="22">
        <v>3167.73</v>
      </c>
      <c r="O92" s="22">
        <v>3193.72</v>
      </c>
      <c r="P92" s="22">
        <v>3137.51</v>
      </c>
      <c r="Q92" s="22">
        <v>3134.33</v>
      </c>
      <c r="R92" s="22">
        <v>3125.47</v>
      </c>
      <c r="S92" s="22">
        <v>3130.51</v>
      </c>
      <c r="T92" s="22">
        <v>3052.71</v>
      </c>
      <c r="U92" s="22">
        <v>3017.37</v>
      </c>
      <c r="V92" s="22">
        <v>2948.18</v>
      </c>
      <c r="W92" s="22">
        <v>2909.1</v>
      </c>
      <c r="X92" s="22">
        <v>2784.49</v>
      </c>
      <c r="Y92" s="22">
        <v>2733.65</v>
      </c>
    </row>
    <row r="93" spans="1:25" s="10" customFormat="1" x14ac:dyDescent="0.2">
      <c r="A93" s="19">
        <v>19</v>
      </c>
      <c r="B93" s="22">
        <v>2697.86</v>
      </c>
      <c r="C93" s="22">
        <v>2533.11</v>
      </c>
      <c r="D93" s="22">
        <v>2512.5100000000002</v>
      </c>
      <c r="E93" s="22">
        <v>2511.33</v>
      </c>
      <c r="F93" s="22">
        <v>2536.9</v>
      </c>
      <c r="G93" s="22">
        <v>2668.35</v>
      </c>
      <c r="H93" s="22">
        <v>2722.64</v>
      </c>
      <c r="I93" s="22">
        <v>2841.77</v>
      </c>
      <c r="J93" s="22">
        <v>2924.14</v>
      </c>
      <c r="K93" s="22">
        <v>3099</v>
      </c>
      <c r="L93" s="22">
        <v>3106.45</v>
      </c>
      <c r="M93" s="22">
        <v>3090.67</v>
      </c>
      <c r="N93" s="22">
        <v>3119.55</v>
      </c>
      <c r="O93" s="22">
        <v>3110.21</v>
      </c>
      <c r="P93" s="22">
        <v>3091.77</v>
      </c>
      <c r="Q93" s="22">
        <v>3094.26</v>
      </c>
      <c r="R93" s="22">
        <v>3113.58</v>
      </c>
      <c r="S93" s="22">
        <v>3130.1</v>
      </c>
      <c r="T93" s="22">
        <v>3100.72</v>
      </c>
      <c r="U93" s="22">
        <v>3090.37</v>
      </c>
      <c r="V93" s="22">
        <v>2896.36</v>
      </c>
      <c r="W93" s="22">
        <v>2872.6</v>
      </c>
      <c r="X93" s="22">
        <v>2789.15</v>
      </c>
      <c r="Y93" s="22">
        <v>2751.04</v>
      </c>
    </row>
    <row r="94" spans="1:25" s="10" customFormat="1" x14ac:dyDescent="0.2">
      <c r="A94" s="19">
        <v>20</v>
      </c>
      <c r="B94" s="22">
        <v>2577.38</v>
      </c>
      <c r="C94" s="22">
        <v>2514.79</v>
      </c>
      <c r="D94" s="22">
        <v>2506.5700000000002</v>
      </c>
      <c r="E94" s="22">
        <v>2507.33</v>
      </c>
      <c r="F94" s="22">
        <v>2508.9899999999998</v>
      </c>
      <c r="G94" s="22">
        <v>2639.59</v>
      </c>
      <c r="H94" s="22">
        <v>2715.12</v>
      </c>
      <c r="I94" s="22">
        <v>2807.41</v>
      </c>
      <c r="J94" s="22">
        <v>2951.08</v>
      </c>
      <c r="K94" s="22">
        <v>3121.53</v>
      </c>
      <c r="L94" s="22">
        <v>3136.28</v>
      </c>
      <c r="M94" s="22">
        <v>3127.73</v>
      </c>
      <c r="N94" s="22">
        <v>3140.45</v>
      </c>
      <c r="O94" s="22">
        <v>3137.45</v>
      </c>
      <c r="P94" s="22">
        <v>3135.74</v>
      </c>
      <c r="Q94" s="22">
        <v>3134.99</v>
      </c>
      <c r="R94" s="22">
        <v>3143.46</v>
      </c>
      <c r="S94" s="22">
        <v>3163.01</v>
      </c>
      <c r="T94" s="22">
        <v>3152.83</v>
      </c>
      <c r="U94" s="22">
        <v>3138.35</v>
      </c>
      <c r="V94" s="22">
        <v>3074.8</v>
      </c>
      <c r="W94" s="22">
        <v>2956.82</v>
      </c>
      <c r="X94" s="22">
        <v>2809.04</v>
      </c>
      <c r="Y94" s="22">
        <v>2701.05</v>
      </c>
    </row>
    <row r="95" spans="1:25" s="10" customFormat="1" x14ac:dyDescent="0.2">
      <c r="A95" s="19">
        <v>21</v>
      </c>
      <c r="B95" s="22">
        <v>2604.9899999999998</v>
      </c>
      <c r="C95" s="22">
        <v>2529.61</v>
      </c>
      <c r="D95" s="22">
        <v>2491.9499999999998</v>
      </c>
      <c r="E95" s="22">
        <v>2496.8000000000002</v>
      </c>
      <c r="F95" s="22">
        <v>2514.98</v>
      </c>
      <c r="G95" s="22">
        <v>2606.98</v>
      </c>
      <c r="H95" s="22">
        <v>2619.38</v>
      </c>
      <c r="I95" s="22">
        <v>2756.73</v>
      </c>
      <c r="J95" s="22">
        <v>2983.3</v>
      </c>
      <c r="K95" s="22">
        <v>3118.68</v>
      </c>
      <c r="L95" s="22">
        <v>3137.63</v>
      </c>
      <c r="M95" s="22">
        <v>3125.07</v>
      </c>
      <c r="N95" s="22">
        <v>3124.94</v>
      </c>
      <c r="O95" s="22">
        <v>3127.95</v>
      </c>
      <c r="P95" s="22">
        <v>3114.75</v>
      </c>
      <c r="Q95" s="22">
        <v>3108.48</v>
      </c>
      <c r="R95" s="22">
        <v>3124.78</v>
      </c>
      <c r="S95" s="22">
        <v>3139.49</v>
      </c>
      <c r="T95" s="22">
        <v>3069.58</v>
      </c>
      <c r="U95" s="22">
        <v>3044.47</v>
      </c>
      <c r="V95" s="22">
        <v>2956.05</v>
      </c>
      <c r="W95" s="22">
        <v>2835.09</v>
      </c>
      <c r="X95" s="22">
        <v>2684.01</v>
      </c>
      <c r="Y95" s="22">
        <v>2652.31</v>
      </c>
    </row>
    <row r="96" spans="1:25" s="10" customFormat="1" x14ac:dyDescent="0.2">
      <c r="A96" s="19">
        <v>22</v>
      </c>
      <c r="B96" s="22">
        <v>2627.86</v>
      </c>
      <c r="C96" s="22">
        <v>2497.29</v>
      </c>
      <c r="D96" s="22">
        <v>2498.1799999999998</v>
      </c>
      <c r="E96" s="22">
        <v>2498.3200000000002</v>
      </c>
      <c r="F96" s="22">
        <v>2529.3200000000002</v>
      </c>
      <c r="G96" s="22">
        <v>2631.82</v>
      </c>
      <c r="H96" s="22">
        <v>2652</v>
      </c>
      <c r="I96" s="22">
        <v>2749.56</v>
      </c>
      <c r="J96" s="22">
        <v>2990.1</v>
      </c>
      <c r="K96" s="22">
        <v>3129.82</v>
      </c>
      <c r="L96" s="22">
        <v>3155.64</v>
      </c>
      <c r="M96" s="22">
        <v>3137.01</v>
      </c>
      <c r="N96" s="22">
        <v>3163.37</v>
      </c>
      <c r="O96" s="22">
        <v>3162.14</v>
      </c>
      <c r="P96" s="22">
        <v>3127.42</v>
      </c>
      <c r="Q96" s="22">
        <v>3125.42</v>
      </c>
      <c r="R96" s="22">
        <v>3141.67</v>
      </c>
      <c r="S96" s="22">
        <v>3162.16</v>
      </c>
      <c r="T96" s="22">
        <v>3152.85</v>
      </c>
      <c r="U96" s="22">
        <v>3123.21</v>
      </c>
      <c r="V96" s="22">
        <v>3080.1</v>
      </c>
      <c r="W96" s="22">
        <v>2972.01</v>
      </c>
      <c r="X96" s="22">
        <v>2739.69</v>
      </c>
      <c r="Y96" s="22">
        <v>2678.42</v>
      </c>
    </row>
    <row r="97" spans="1:25" s="10" customFormat="1" x14ac:dyDescent="0.2">
      <c r="A97" s="19">
        <v>23</v>
      </c>
      <c r="B97" s="22">
        <v>2688.51</v>
      </c>
      <c r="C97" s="22">
        <v>2642.64</v>
      </c>
      <c r="D97" s="22">
        <v>2548.39</v>
      </c>
      <c r="E97" s="22">
        <v>2531.92</v>
      </c>
      <c r="F97" s="22">
        <v>2544.5</v>
      </c>
      <c r="G97" s="22">
        <v>2611.06</v>
      </c>
      <c r="H97" s="22">
        <v>2666.36</v>
      </c>
      <c r="I97" s="22">
        <v>2710.28</v>
      </c>
      <c r="J97" s="22">
        <v>2768.84</v>
      </c>
      <c r="K97" s="22">
        <v>2830.44</v>
      </c>
      <c r="L97" s="22">
        <v>2929.88</v>
      </c>
      <c r="M97" s="22">
        <v>2965.08</v>
      </c>
      <c r="N97" s="22">
        <v>2941.83</v>
      </c>
      <c r="O97" s="22">
        <v>2943.95</v>
      </c>
      <c r="P97" s="22">
        <v>2967.44</v>
      </c>
      <c r="Q97" s="22">
        <v>2930.31</v>
      </c>
      <c r="R97" s="22">
        <v>3109.41</v>
      </c>
      <c r="S97" s="22">
        <v>3186.14</v>
      </c>
      <c r="T97" s="22">
        <v>3131.18</v>
      </c>
      <c r="U97" s="22">
        <v>3017.62</v>
      </c>
      <c r="V97" s="22">
        <v>2989.68</v>
      </c>
      <c r="W97" s="22">
        <v>2847.1</v>
      </c>
      <c r="X97" s="22">
        <v>2771.48</v>
      </c>
      <c r="Y97" s="22">
        <v>2693.9</v>
      </c>
    </row>
    <row r="98" spans="1:25" s="10" customFormat="1" x14ac:dyDescent="0.2">
      <c r="A98" s="19">
        <v>24</v>
      </c>
      <c r="B98" s="22">
        <v>2629.64</v>
      </c>
      <c r="C98" s="22">
        <v>2573.7399999999998</v>
      </c>
      <c r="D98" s="22">
        <v>2455.35</v>
      </c>
      <c r="E98" s="22">
        <v>2369.15</v>
      </c>
      <c r="F98" s="22">
        <v>2394.8200000000002</v>
      </c>
      <c r="G98" s="22">
        <v>2424.63</v>
      </c>
      <c r="H98" s="22">
        <v>2532.4899999999998</v>
      </c>
      <c r="I98" s="22">
        <v>2561.67</v>
      </c>
      <c r="J98" s="22">
        <v>2609.0700000000002</v>
      </c>
      <c r="K98" s="22">
        <v>2655.6</v>
      </c>
      <c r="L98" s="22">
        <v>2677.58</v>
      </c>
      <c r="M98" s="22">
        <v>2689.56</v>
      </c>
      <c r="N98" s="22">
        <v>2688.83</v>
      </c>
      <c r="O98" s="22">
        <v>2689.66</v>
      </c>
      <c r="P98" s="22">
        <v>2692.26</v>
      </c>
      <c r="Q98" s="22">
        <v>2697.88</v>
      </c>
      <c r="R98" s="22">
        <v>2870.69</v>
      </c>
      <c r="S98" s="22">
        <v>3029.71</v>
      </c>
      <c r="T98" s="22">
        <v>2926.72</v>
      </c>
      <c r="U98" s="22">
        <v>2820.53</v>
      </c>
      <c r="V98" s="22">
        <v>2781.35</v>
      </c>
      <c r="W98" s="22">
        <v>2693.09</v>
      </c>
      <c r="X98" s="22">
        <v>2671.17</v>
      </c>
      <c r="Y98" s="22">
        <v>2647.77</v>
      </c>
    </row>
    <row r="99" spans="1:25" s="10" customFormat="1" x14ac:dyDescent="0.2">
      <c r="A99" s="19">
        <v>25</v>
      </c>
      <c r="B99" s="22">
        <v>2580.23</v>
      </c>
      <c r="C99" s="22">
        <v>2465.34</v>
      </c>
      <c r="D99" s="22">
        <v>2393.25</v>
      </c>
      <c r="E99" s="22">
        <v>2389.33</v>
      </c>
      <c r="F99" s="22">
        <v>2473.5300000000002</v>
      </c>
      <c r="G99" s="22">
        <v>2582.46</v>
      </c>
      <c r="H99" s="22">
        <v>2706.67</v>
      </c>
      <c r="I99" s="22">
        <v>2846.04</v>
      </c>
      <c r="J99" s="22">
        <v>3120.56</v>
      </c>
      <c r="K99" s="22">
        <v>3189.17</v>
      </c>
      <c r="L99" s="22">
        <v>3223.17</v>
      </c>
      <c r="M99" s="22">
        <v>3212.51</v>
      </c>
      <c r="N99" s="22">
        <v>3164.4</v>
      </c>
      <c r="O99" s="22">
        <v>3193.27</v>
      </c>
      <c r="P99" s="22">
        <v>3164.51</v>
      </c>
      <c r="Q99" s="22">
        <v>3153.34</v>
      </c>
      <c r="R99" s="22">
        <v>3187.97</v>
      </c>
      <c r="S99" s="22">
        <v>3198.82</v>
      </c>
      <c r="T99" s="22">
        <v>3175.33</v>
      </c>
      <c r="U99" s="22">
        <v>3156.33</v>
      </c>
      <c r="V99" s="22">
        <v>3082.33</v>
      </c>
      <c r="W99" s="22">
        <v>2888.04</v>
      </c>
      <c r="X99" s="22">
        <v>2793.62</v>
      </c>
      <c r="Y99" s="22">
        <v>2690.02</v>
      </c>
    </row>
    <row r="100" spans="1:25" s="10" customFormat="1" x14ac:dyDescent="0.2">
      <c r="A100" s="19">
        <v>26</v>
      </c>
      <c r="B100" s="22">
        <v>2602.94</v>
      </c>
      <c r="C100" s="22">
        <v>2525.4699999999998</v>
      </c>
      <c r="D100" s="22">
        <v>2459.25</v>
      </c>
      <c r="E100" s="22">
        <v>2435.23</v>
      </c>
      <c r="F100" s="22">
        <v>2504.4499999999998</v>
      </c>
      <c r="G100" s="22">
        <v>2575.86</v>
      </c>
      <c r="H100" s="22">
        <v>2693.94</v>
      </c>
      <c r="I100" s="22">
        <v>2874.27</v>
      </c>
      <c r="J100" s="22">
        <v>3026.23</v>
      </c>
      <c r="K100" s="22">
        <v>3131.84</v>
      </c>
      <c r="L100" s="22">
        <v>3151.59</v>
      </c>
      <c r="M100" s="22">
        <v>3129.27</v>
      </c>
      <c r="N100" s="22">
        <v>3131.42</v>
      </c>
      <c r="O100" s="22">
        <v>3135.13</v>
      </c>
      <c r="P100" s="22">
        <v>3118.71</v>
      </c>
      <c r="Q100" s="22">
        <v>3120</v>
      </c>
      <c r="R100" s="22">
        <v>3146.92</v>
      </c>
      <c r="S100" s="22">
        <v>3163.87</v>
      </c>
      <c r="T100" s="22">
        <v>3114.31</v>
      </c>
      <c r="U100" s="22">
        <v>3065.51</v>
      </c>
      <c r="V100" s="22">
        <v>3033.11</v>
      </c>
      <c r="W100" s="22">
        <v>2957.89</v>
      </c>
      <c r="X100" s="22">
        <v>2864.21</v>
      </c>
      <c r="Y100" s="22">
        <v>2684.67</v>
      </c>
    </row>
    <row r="101" spans="1:25" s="10" customFormat="1" x14ac:dyDescent="0.2">
      <c r="A101" s="19">
        <v>27</v>
      </c>
      <c r="B101" s="22">
        <v>2622.85</v>
      </c>
      <c r="C101" s="22">
        <v>2505.12</v>
      </c>
      <c r="D101" s="22">
        <v>2449.42</v>
      </c>
      <c r="E101" s="22">
        <v>2450.14</v>
      </c>
      <c r="F101" s="22">
        <v>2502.27</v>
      </c>
      <c r="G101" s="22">
        <v>2592.3200000000002</v>
      </c>
      <c r="H101" s="22">
        <v>2666.44</v>
      </c>
      <c r="I101" s="22">
        <v>2930.97</v>
      </c>
      <c r="J101" s="22">
        <v>3115.07</v>
      </c>
      <c r="K101" s="22">
        <v>3169.9</v>
      </c>
      <c r="L101" s="22">
        <v>3197.05</v>
      </c>
      <c r="M101" s="22">
        <v>3170.73</v>
      </c>
      <c r="N101" s="22">
        <v>3181.71</v>
      </c>
      <c r="O101" s="22">
        <v>3147.31</v>
      </c>
      <c r="P101" s="22">
        <v>3133.08</v>
      </c>
      <c r="Q101" s="22">
        <v>3131.36</v>
      </c>
      <c r="R101" s="22">
        <v>3172.28</v>
      </c>
      <c r="S101" s="22">
        <v>3206.55</v>
      </c>
      <c r="T101" s="22">
        <v>3179.07</v>
      </c>
      <c r="U101" s="22">
        <v>3138.55</v>
      </c>
      <c r="V101" s="22">
        <v>3089.92</v>
      </c>
      <c r="W101" s="22">
        <v>3056.22</v>
      </c>
      <c r="X101" s="22">
        <v>2955.73</v>
      </c>
      <c r="Y101" s="22">
        <v>2681.27</v>
      </c>
    </row>
    <row r="102" spans="1:25" s="10" customFormat="1" x14ac:dyDescent="0.2">
      <c r="A102" s="19">
        <v>28</v>
      </c>
      <c r="B102" s="22">
        <v>2663.44</v>
      </c>
      <c r="C102" s="22">
        <v>2594.5</v>
      </c>
      <c r="D102" s="22">
        <v>2548.63</v>
      </c>
      <c r="E102" s="22">
        <v>2544.85</v>
      </c>
      <c r="F102" s="22">
        <v>2571.71</v>
      </c>
      <c r="G102" s="22">
        <v>2670.37</v>
      </c>
      <c r="H102" s="22">
        <v>2885.73</v>
      </c>
      <c r="I102" s="22">
        <v>3063.81</v>
      </c>
      <c r="J102" s="22">
        <v>3134.42</v>
      </c>
      <c r="K102" s="22">
        <v>3205.33</v>
      </c>
      <c r="L102" s="22">
        <v>3210</v>
      </c>
      <c r="M102" s="22">
        <v>3198.68</v>
      </c>
      <c r="N102" s="22">
        <v>3214.86</v>
      </c>
      <c r="O102" s="22">
        <v>3230.44</v>
      </c>
      <c r="P102" s="22">
        <v>3176.77</v>
      </c>
      <c r="Q102" s="22">
        <v>3174.53</v>
      </c>
      <c r="R102" s="22">
        <v>3219.52</v>
      </c>
      <c r="S102" s="22">
        <v>3238.23</v>
      </c>
      <c r="T102" s="22">
        <v>3225.65</v>
      </c>
      <c r="U102" s="22">
        <v>3202.86</v>
      </c>
      <c r="V102" s="22">
        <v>3155.17</v>
      </c>
      <c r="W102" s="22">
        <v>3142.31</v>
      </c>
      <c r="X102" s="22">
        <v>3087.57</v>
      </c>
      <c r="Y102" s="22">
        <v>2927.57</v>
      </c>
    </row>
    <row r="103" spans="1:25" s="10" customFormat="1" x14ac:dyDescent="0.2">
      <c r="A103" s="19">
        <v>29</v>
      </c>
      <c r="B103" s="22">
        <v>2679.07</v>
      </c>
      <c r="C103" s="22">
        <v>2607.13</v>
      </c>
      <c r="D103" s="22">
        <v>2554.7399999999998</v>
      </c>
      <c r="E103" s="22">
        <v>2545.98</v>
      </c>
      <c r="F103" s="22">
        <v>2600.9699999999998</v>
      </c>
      <c r="G103" s="22">
        <v>2685.67</v>
      </c>
      <c r="H103" s="22">
        <v>2852.67</v>
      </c>
      <c r="I103" s="22">
        <v>3057.18</v>
      </c>
      <c r="J103" s="22">
        <v>3117.04</v>
      </c>
      <c r="K103" s="22">
        <v>3150.15</v>
      </c>
      <c r="L103" s="22">
        <v>3163.46</v>
      </c>
      <c r="M103" s="22">
        <v>3153.86</v>
      </c>
      <c r="N103" s="22">
        <v>3155.99</v>
      </c>
      <c r="O103" s="22">
        <v>3139.11</v>
      </c>
      <c r="P103" s="22">
        <v>3125.76</v>
      </c>
      <c r="Q103" s="22">
        <v>3121.16</v>
      </c>
      <c r="R103" s="22">
        <v>3136.48</v>
      </c>
      <c r="S103" s="22">
        <v>3167.3</v>
      </c>
      <c r="T103" s="22">
        <v>3151.8</v>
      </c>
      <c r="U103" s="22">
        <v>3149.31</v>
      </c>
      <c r="V103" s="22">
        <v>3134.48</v>
      </c>
      <c r="W103" s="22">
        <v>3129.98</v>
      </c>
      <c r="X103" s="22">
        <v>3088.76</v>
      </c>
      <c r="Y103" s="22">
        <v>2979.32</v>
      </c>
    </row>
    <row r="104" spans="1:25" s="10" customFormat="1" x14ac:dyDescent="0.2">
      <c r="A104" s="19">
        <v>30</v>
      </c>
      <c r="B104" s="22">
        <v>2824.27</v>
      </c>
      <c r="C104" s="22">
        <v>2685.46</v>
      </c>
      <c r="D104" s="22">
        <v>2604.4299999999998</v>
      </c>
      <c r="E104" s="22">
        <v>2586.21</v>
      </c>
      <c r="F104" s="22">
        <v>2597.25</v>
      </c>
      <c r="G104" s="22">
        <v>2609.91</v>
      </c>
      <c r="H104" s="22">
        <v>2658.79</v>
      </c>
      <c r="I104" s="22">
        <v>2774.16</v>
      </c>
      <c r="J104" s="22">
        <v>3038.95</v>
      </c>
      <c r="K104" s="22">
        <v>3094.02</v>
      </c>
      <c r="L104" s="22">
        <v>3122.45</v>
      </c>
      <c r="M104" s="22">
        <v>3130.45</v>
      </c>
      <c r="N104" s="22">
        <v>3131.69</v>
      </c>
      <c r="O104" s="22">
        <v>3131.58</v>
      </c>
      <c r="P104" s="22">
        <v>3131.78</v>
      </c>
      <c r="Q104" s="22">
        <v>3125.15</v>
      </c>
      <c r="R104" s="22">
        <v>3154.74</v>
      </c>
      <c r="S104" s="22">
        <v>3251.59</v>
      </c>
      <c r="T104" s="22">
        <v>3241.51</v>
      </c>
      <c r="U104" s="22">
        <v>3175.67</v>
      </c>
      <c r="V104" s="22">
        <v>3169.56</v>
      </c>
      <c r="W104" s="22">
        <v>3138.27</v>
      </c>
      <c r="X104" s="22">
        <v>3089.55</v>
      </c>
      <c r="Y104" s="22">
        <v>2748.05</v>
      </c>
    </row>
    <row r="105" spans="1:25" s="10" customFormat="1" x14ac:dyDescent="0.2">
      <c r="A105" s="19">
        <v>31</v>
      </c>
      <c r="B105" s="22">
        <v>2751.04</v>
      </c>
      <c r="C105" s="22">
        <v>2647.5</v>
      </c>
      <c r="D105" s="22">
        <v>2587.73</v>
      </c>
      <c r="E105" s="22">
        <v>2554</v>
      </c>
      <c r="F105" s="22">
        <v>2585.98</v>
      </c>
      <c r="G105" s="22">
        <v>2606.9</v>
      </c>
      <c r="H105" s="22">
        <v>2661.48</v>
      </c>
      <c r="I105" s="22">
        <v>2708.44</v>
      </c>
      <c r="J105" s="22">
        <v>2911.62</v>
      </c>
      <c r="K105" s="22">
        <v>3067.46</v>
      </c>
      <c r="L105" s="22">
        <v>3101.79</v>
      </c>
      <c r="M105" s="22">
        <v>3116.72</v>
      </c>
      <c r="N105" s="22">
        <v>3118.89</v>
      </c>
      <c r="O105" s="22">
        <v>3121.43</v>
      </c>
      <c r="P105" s="22">
        <v>3124.73</v>
      </c>
      <c r="Q105" s="22">
        <v>3137.24</v>
      </c>
      <c r="R105" s="22">
        <v>3155.13</v>
      </c>
      <c r="S105" s="22">
        <v>3258.89</v>
      </c>
      <c r="T105" s="22">
        <v>3197.65</v>
      </c>
      <c r="U105" s="22">
        <v>3159.23</v>
      </c>
      <c r="V105" s="22">
        <v>3146.22</v>
      </c>
      <c r="W105" s="22">
        <v>3133</v>
      </c>
      <c r="X105" s="22">
        <v>3087.1</v>
      </c>
      <c r="Y105" s="22">
        <v>2902.39</v>
      </c>
    </row>
    <row r="106" spans="1:25" s="10" customFormat="1" x14ac:dyDescent="0.2"/>
    <row r="107" spans="1:25" s="10" customFormat="1" x14ac:dyDescent="0.2">
      <c r="A107" s="19" t="s">
        <v>11</v>
      </c>
      <c r="B107" s="74" t="s">
        <v>51</v>
      </c>
      <c r="C107" s="75"/>
      <c r="D107" s="75"/>
      <c r="E107" s="75"/>
      <c r="F107" s="75"/>
      <c r="G107" s="75"/>
      <c r="H107" s="75"/>
      <c r="I107" s="75"/>
      <c r="J107" s="75"/>
      <c r="K107" s="75"/>
      <c r="L107" s="75"/>
      <c r="M107" s="75"/>
      <c r="N107" s="75"/>
      <c r="O107" s="75"/>
      <c r="P107" s="75"/>
      <c r="Q107" s="75"/>
      <c r="R107" s="75"/>
      <c r="S107" s="75"/>
      <c r="T107" s="75"/>
      <c r="U107" s="75"/>
      <c r="V107" s="75"/>
      <c r="W107" s="75"/>
      <c r="X107" s="75"/>
      <c r="Y107" s="76"/>
    </row>
    <row r="108" spans="1:25" s="10" customFormat="1" ht="28.5" x14ac:dyDescent="0.2">
      <c r="A108" s="19"/>
      <c r="B108" s="20" t="s">
        <v>12</v>
      </c>
      <c r="C108" s="20" t="s">
        <v>13</v>
      </c>
      <c r="D108" s="20" t="s">
        <v>14</v>
      </c>
      <c r="E108" s="20" t="s">
        <v>15</v>
      </c>
      <c r="F108" s="20" t="s">
        <v>16</v>
      </c>
      <c r="G108" s="20" t="s">
        <v>17</v>
      </c>
      <c r="H108" s="20" t="s">
        <v>18</v>
      </c>
      <c r="I108" s="20" t="s">
        <v>19</v>
      </c>
      <c r="J108" s="20" t="s">
        <v>20</v>
      </c>
      <c r="K108" s="20" t="s">
        <v>21</v>
      </c>
      <c r="L108" s="20" t="s">
        <v>22</v>
      </c>
      <c r="M108" s="20" t="s">
        <v>23</v>
      </c>
      <c r="N108" s="20" t="s">
        <v>24</v>
      </c>
      <c r="O108" s="20" t="s">
        <v>25</v>
      </c>
      <c r="P108" s="20" t="s">
        <v>26</v>
      </c>
      <c r="Q108" s="20" t="s">
        <v>27</v>
      </c>
      <c r="R108" s="20" t="s">
        <v>28</v>
      </c>
      <c r="S108" s="20" t="s">
        <v>29</v>
      </c>
      <c r="T108" s="20" t="s">
        <v>30</v>
      </c>
      <c r="U108" s="21" t="s">
        <v>31</v>
      </c>
      <c r="V108" s="20" t="s">
        <v>32</v>
      </c>
      <c r="W108" s="20" t="s">
        <v>33</v>
      </c>
      <c r="X108" s="20" t="s">
        <v>34</v>
      </c>
      <c r="Y108" s="20" t="s">
        <v>35</v>
      </c>
    </row>
    <row r="109" spans="1:25" s="10" customFormat="1" x14ac:dyDescent="0.2">
      <c r="A109" s="19">
        <v>1</v>
      </c>
      <c r="B109" s="22">
        <v>3790.18</v>
      </c>
      <c r="C109" s="22">
        <v>3699.2</v>
      </c>
      <c r="D109" s="22">
        <v>3664.29</v>
      </c>
      <c r="E109" s="22">
        <v>3640.49</v>
      </c>
      <c r="F109" s="22">
        <v>3662.03</v>
      </c>
      <c r="G109" s="22">
        <v>3779.18</v>
      </c>
      <c r="H109" s="22">
        <v>3915.03</v>
      </c>
      <c r="I109" s="22">
        <v>4193.87</v>
      </c>
      <c r="J109" s="22">
        <v>4272.67</v>
      </c>
      <c r="K109" s="22">
        <v>4347.8900000000003</v>
      </c>
      <c r="L109" s="22">
        <v>4371.3</v>
      </c>
      <c r="M109" s="22">
        <v>4349.75</v>
      </c>
      <c r="N109" s="22">
        <v>4385.8599999999997</v>
      </c>
      <c r="O109" s="22">
        <v>4406.93</v>
      </c>
      <c r="P109" s="22">
        <v>4347.4799999999996</v>
      </c>
      <c r="Q109" s="22">
        <v>4345.22</v>
      </c>
      <c r="R109" s="22">
        <v>4369.93</v>
      </c>
      <c r="S109" s="22">
        <v>4428.3100000000004</v>
      </c>
      <c r="T109" s="22">
        <v>4379.05</v>
      </c>
      <c r="U109" s="22">
        <v>4348.1099999999997</v>
      </c>
      <c r="V109" s="22">
        <v>4310.74</v>
      </c>
      <c r="W109" s="22">
        <v>4262.5600000000004</v>
      </c>
      <c r="X109" s="22">
        <v>4016.2</v>
      </c>
      <c r="Y109" s="22">
        <v>3846.77</v>
      </c>
    </row>
    <row r="110" spans="1:25" s="10" customFormat="1" x14ac:dyDescent="0.2">
      <c r="A110" s="19">
        <v>2</v>
      </c>
      <c r="B110" s="22">
        <v>3844.4</v>
      </c>
      <c r="C110" s="22">
        <v>3799.1</v>
      </c>
      <c r="D110" s="22">
        <v>3755.52</v>
      </c>
      <c r="E110" s="22">
        <v>3738.24</v>
      </c>
      <c r="F110" s="22">
        <v>3738.98</v>
      </c>
      <c r="G110" s="22">
        <v>3768.57</v>
      </c>
      <c r="H110" s="22">
        <v>3825.42</v>
      </c>
      <c r="I110" s="22">
        <v>3933.64</v>
      </c>
      <c r="J110" s="22">
        <v>3984.78</v>
      </c>
      <c r="K110" s="22">
        <v>4187.92</v>
      </c>
      <c r="L110" s="22">
        <v>4284.8900000000003</v>
      </c>
      <c r="M110" s="22">
        <v>4292.5600000000004</v>
      </c>
      <c r="N110" s="22">
        <v>4286.07</v>
      </c>
      <c r="O110" s="22">
        <v>4290.88</v>
      </c>
      <c r="P110" s="22">
        <v>4286.16</v>
      </c>
      <c r="Q110" s="22">
        <v>4279.71</v>
      </c>
      <c r="R110" s="22">
        <v>4353.5600000000004</v>
      </c>
      <c r="S110" s="22">
        <v>4433.38</v>
      </c>
      <c r="T110" s="22">
        <v>4406.8999999999996</v>
      </c>
      <c r="U110" s="22">
        <v>4337.8500000000004</v>
      </c>
      <c r="V110" s="22">
        <v>4342.4799999999996</v>
      </c>
      <c r="W110" s="22">
        <v>4228.16</v>
      </c>
      <c r="X110" s="22">
        <v>3963.26</v>
      </c>
      <c r="Y110" s="22">
        <v>3845.14</v>
      </c>
    </row>
    <row r="111" spans="1:25" s="10" customFormat="1" x14ac:dyDescent="0.2">
      <c r="A111" s="19">
        <v>3</v>
      </c>
      <c r="B111" s="22">
        <v>3814.06</v>
      </c>
      <c r="C111" s="22">
        <v>3761.08</v>
      </c>
      <c r="D111" s="22">
        <v>3732.05</v>
      </c>
      <c r="E111" s="22">
        <v>3716.09</v>
      </c>
      <c r="F111" s="22">
        <v>3717.57</v>
      </c>
      <c r="G111" s="22">
        <v>3738.24</v>
      </c>
      <c r="H111" s="22">
        <v>3756.6</v>
      </c>
      <c r="I111" s="22">
        <v>3792.04</v>
      </c>
      <c r="J111" s="22">
        <v>3835.65</v>
      </c>
      <c r="K111" s="22">
        <v>3890.5</v>
      </c>
      <c r="L111" s="22">
        <v>4087.96</v>
      </c>
      <c r="M111" s="22">
        <v>4177.6099999999997</v>
      </c>
      <c r="N111" s="22">
        <v>4186.63</v>
      </c>
      <c r="O111" s="22">
        <v>4202.96</v>
      </c>
      <c r="P111" s="22">
        <v>4215.6000000000004</v>
      </c>
      <c r="Q111" s="22">
        <v>4221.6499999999996</v>
      </c>
      <c r="R111" s="22">
        <v>4295.53</v>
      </c>
      <c r="S111" s="22">
        <v>4393.47</v>
      </c>
      <c r="T111" s="22">
        <v>4390.59</v>
      </c>
      <c r="U111" s="22">
        <v>4342.2299999999996</v>
      </c>
      <c r="V111" s="22">
        <v>4348.03</v>
      </c>
      <c r="W111" s="22">
        <v>4214.91</v>
      </c>
      <c r="X111" s="22">
        <v>3880.31</v>
      </c>
      <c r="Y111" s="22">
        <v>3833.15</v>
      </c>
    </row>
    <row r="112" spans="1:25" s="10" customFormat="1" x14ac:dyDescent="0.2">
      <c r="A112" s="19">
        <v>4</v>
      </c>
      <c r="B112" s="22">
        <v>3816.81</v>
      </c>
      <c r="C112" s="22">
        <v>3728.9</v>
      </c>
      <c r="D112" s="22">
        <v>3685.96</v>
      </c>
      <c r="E112" s="22">
        <v>3652.83</v>
      </c>
      <c r="F112" s="22">
        <v>3663.35</v>
      </c>
      <c r="G112" s="22">
        <v>3779.23</v>
      </c>
      <c r="H112" s="22">
        <v>3934.1</v>
      </c>
      <c r="I112" s="22">
        <v>4111.3</v>
      </c>
      <c r="J112" s="22">
        <v>4294.8599999999997</v>
      </c>
      <c r="K112" s="22">
        <v>4384.7</v>
      </c>
      <c r="L112" s="22">
        <v>4359.25</v>
      </c>
      <c r="M112" s="22">
        <v>4391.1000000000004</v>
      </c>
      <c r="N112" s="22">
        <v>4428.3599999999997</v>
      </c>
      <c r="O112" s="22">
        <v>4390.01</v>
      </c>
      <c r="P112" s="22">
        <v>4366.6400000000003</v>
      </c>
      <c r="Q112" s="22">
        <v>4386.9799999999996</v>
      </c>
      <c r="R112" s="22">
        <v>4423.6000000000004</v>
      </c>
      <c r="S112" s="22">
        <v>4463.32</v>
      </c>
      <c r="T112" s="22">
        <v>4426.4399999999996</v>
      </c>
      <c r="U112" s="22">
        <v>4380.62</v>
      </c>
      <c r="V112" s="22">
        <v>4345.2</v>
      </c>
      <c r="W112" s="22">
        <v>4284.26</v>
      </c>
      <c r="X112" s="22">
        <v>3984.26</v>
      </c>
      <c r="Y112" s="22">
        <v>3897.76</v>
      </c>
    </row>
    <row r="113" spans="1:25" s="10" customFormat="1" x14ac:dyDescent="0.2">
      <c r="A113" s="19">
        <v>5</v>
      </c>
      <c r="B113" s="22">
        <v>3809.93</v>
      </c>
      <c r="C113" s="22">
        <v>3742.62</v>
      </c>
      <c r="D113" s="22">
        <v>3720.46</v>
      </c>
      <c r="E113" s="22">
        <v>3712.1</v>
      </c>
      <c r="F113" s="22">
        <v>3720.23</v>
      </c>
      <c r="G113" s="22">
        <v>3818.4</v>
      </c>
      <c r="H113" s="22">
        <v>3986.49</v>
      </c>
      <c r="I113" s="22">
        <v>4042.01</v>
      </c>
      <c r="J113" s="22">
        <v>4258.2299999999996</v>
      </c>
      <c r="K113" s="22">
        <v>4325.59</v>
      </c>
      <c r="L113" s="22">
        <v>4336.6099999999997</v>
      </c>
      <c r="M113" s="22">
        <v>4328.55</v>
      </c>
      <c r="N113" s="22">
        <v>4339.8900000000003</v>
      </c>
      <c r="O113" s="22">
        <v>4341.4399999999996</v>
      </c>
      <c r="P113" s="22">
        <v>4321.42</v>
      </c>
      <c r="Q113" s="22">
        <v>4321.12</v>
      </c>
      <c r="R113" s="22">
        <v>4350.37</v>
      </c>
      <c r="S113" s="22">
        <v>4370.58</v>
      </c>
      <c r="T113" s="22">
        <v>4327.8500000000004</v>
      </c>
      <c r="U113" s="22">
        <v>4304.95</v>
      </c>
      <c r="V113" s="22">
        <v>4273.3599999999997</v>
      </c>
      <c r="W113" s="22">
        <v>4215.46</v>
      </c>
      <c r="X113" s="22">
        <v>4008.94</v>
      </c>
      <c r="Y113" s="22">
        <v>3879.47</v>
      </c>
    </row>
    <row r="114" spans="1:25" s="10" customFormat="1" x14ac:dyDescent="0.2">
      <c r="A114" s="19">
        <v>6</v>
      </c>
      <c r="B114" s="22">
        <v>3757.34</v>
      </c>
      <c r="C114" s="22">
        <v>3717.97</v>
      </c>
      <c r="D114" s="22">
        <v>3707.29</v>
      </c>
      <c r="E114" s="22">
        <v>3700.19</v>
      </c>
      <c r="F114" s="22">
        <v>3702.2</v>
      </c>
      <c r="G114" s="22">
        <v>3773.08</v>
      </c>
      <c r="H114" s="22">
        <v>3889.92</v>
      </c>
      <c r="I114" s="22">
        <v>3988.99</v>
      </c>
      <c r="J114" s="22">
        <v>4244.17</v>
      </c>
      <c r="K114" s="22">
        <v>4321.34</v>
      </c>
      <c r="L114" s="22">
        <v>4336.8100000000004</v>
      </c>
      <c r="M114" s="22">
        <v>4320.05</v>
      </c>
      <c r="N114" s="22">
        <v>4351.67</v>
      </c>
      <c r="O114" s="22">
        <v>4332.3100000000004</v>
      </c>
      <c r="P114" s="22">
        <v>4325.7700000000004</v>
      </c>
      <c r="Q114" s="22">
        <v>4323.6099999999997</v>
      </c>
      <c r="R114" s="22">
        <v>4346.93</v>
      </c>
      <c r="S114" s="22">
        <v>4376.72</v>
      </c>
      <c r="T114" s="22">
        <v>4350.2700000000004</v>
      </c>
      <c r="U114" s="22">
        <v>4304.37</v>
      </c>
      <c r="V114" s="22">
        <v>4283.5200000000004</v>
      </c>
      <c r="W114" s="22">
        <v>4238.13</v>
      </c>
      <c r="X114" s="22">
        <v>3890.97</v>
      </c>
      <c r="Y114" s="22">
        <v>3801.22</v>
      </c>
    </row>
    <row r="115" spans="1:25" s="10" customFormat="1" x14ac:dyDescent="0.2">
      <c r="A115" s="19">
        <v>7</v>
      </c>
      <c r="B115" s="22">
        <v>3772.92</v>
      </c>
      <c r="C115" s="22">
        <v>3701.74</v>
      </c>
      <c r="D115" s="22">
        <v>3677.91</v>
      </c>
      <c r="E115" s="22">
        <v>3643.5</v>
      </c>
      <c r="F115" s="22">
        <v>3672.16</v>
      </c>
      <c r="G115" s="22">
        <v>3741.77</v>
      </c>
      <c r="H115" s="22">
        <v>3816.4</v>
      </c>
      <c r="I115" s="22">
        <v>3880.05</v>
      </c>
      <c r="J115" s="22">
        <v>4184.92</v>
      </c>
      <c r="K115" s="22">
        <v>4276.93</v>
      </c>
      <c r="L115" s="22">
        <v>4293.92</v>
      </c>
      <c r="M115" s="22">
        <v>4280.7</v>
      </c>
      <c r="N115" s="22">
        <v>4313.3599999999997</v>
      </c>
      <c r="O115" s="22">
        <v>4313.99</v>
      </c>
      <c r="P115" s="22">
        <v>4276.1099999999997</v>
      </c>
      <c r="Q115" s="22">
        <v>4277.51</v>
      </c>
      <c r="R115" s="22">
        <v>4312.99</v>
      </c>
      <c r="S115" s="22">
        <v>4378.66</v>
      </c>
      <c r="T115" s="22">
        <v>4366.74</v>
      </c>
      <c r="U115" s="22">
        <v>4329.2299999999996</v>
      </c>
      <c r="V115" s="22">
        <v>4296.3500000000004</v>
      </c>
      <c r="W115" s="22">
        <v>4278.92</v>
      </c>
      <c r="X115" s="22">
        <v>3888.17</v>
      </c>
      <c r="Y115" s="22">
        <v>3846.88</v>
      </c>
    </row>
    <row r="116" spans="1:25" s="10" customFormat="1" x14ac:dyDescent="0.2">
      <c r="A116" s="19">
        <v>8</v>
      </c>
      <c r="B116" s="22">
        <v>3813.26</v>
      </c>
      <c r="C116" s="22">
        <v>3732.89</v>
      </c>
      <c r="D116" s="22">
        <v>3725.44</v>
      </c>
      <c r="E116" s="22">
        <v>3722.36</v>
      </c>
      <c r="F116" s="22">
        <v>3739.78</v>
      </c>
      <c r="G116" s="22">
        <v>3830.25</v>
      </c>
      <c r="H116" s="22">
        <v>3878.71</v>
      </c>
      <c r="I116" s="22">
        <v>3987.22</v>
      </c>
      <c r="J116" s="22">
        <v>4161.3</v>
      </c>
      <c r="K116" s="22">
        <v>4255.3900000000003</v>
      </c>
      <c r="L116" s="22">
        <v>4268.32</v>
      </c>
      <c r="M116" s="22">
        <v>4260.95</v>
      </c>
      <c r="N116" s="22">
        <v>4296.0200000000004</v>
      </c>
      <c r="O116" s="22">
        <v>4295.82</v>
      </c>
      <c r="P116" s="22">
        <v>4263.16</v>
      </c>
      <c r="Q116" s="22">
        <v>4266.74</v>
      </c>
      <c r="R116" s="22">
        <v>4302.6099999999997</v>
      </c>
      <c r="S116" s="22">
        <v>4311.4799999999996</v>
      </c>
      <c r="T116" s="22">
        <v>4323.6499999999996</v>
      </c>
      <c r="U116" s="22">
        <v>4284.3900000000003</v>
      </c>
      <c r="V116" s="22">
        <v>4212.8999999999996</v>
      </c>
      <c r="W116" s="22">
        <v>4179.29</v>
      </c>
      <c r="X116" s="22">
        <v>3943.04</v>
      </c>
      <c r="Y116" s="22">
        <v>3896.44</v>
      </c>
    </row>
    <row r="117" spans="1:25" s="10" customFormat="1" x14ac:dyDescent="0.2">
      <c r="A117" s="19">
        <v>9</v>
      </c>
      <c r="B117" s="22">
        <v>3794.36</v>
      </c>
      <c r="C117" s="22">
        <v>3750.43</v>
      </c>
      <c r="D117" s="22">
        <v>3727.53</v>
      </c>
      <c r="E117" s="22">
        <v>3711.04</v>
      </c>
      <c r="F117" s="22">
        <v>3722.32</v>
      </c>
      <c r="G117" s="22">
        <v>3738.75</v>
      </c>
      <c r="H117" s="22">
        <v>3785.76</v>
      </c>
      <c r="I117" s="22">
        <v>3832.71</v>
      </c>
      <c r="J117" s="22">
        <v>3934.59</v>
      </c>
      <c r="K117" s="22">
        <v>4102.9399999999996</v>
      </c>
      <c r="L117" s="22">
        <v>4209.2700000000004</v>
      </c>
      <c r="M117" s="22">
        <v>4217.96</v>
      </c>
      <c r="N117" s="22">
        <v>4209.25</v>
      </c>
      <c r="O117" s="22">
        <v>4206.75</v>
      </c>
      <c r="P117" s="22">
        <v>4210.25</v>
      </c>
      <c r="Q117" s="22">
        <v>4215.92</v>
      </c>
      <c r="R117" s="22">
        <v>4287.5200000000004</v>
      </c>
      <c r="S117" s="22">
        <v>4355.34</v>
      </c>
      <c r="T117" s="22">
        <v>4337.3100000000004</v>
      </c>
      <c r="U117" s="22">
        <v>4285.5600000000004</v>
      </c>
      <c r="V117" s="22">
        <v>4206.66</v>
      </c>
      <c r="W117" s="22">
        <v>4151.6899999999996</v>
      </c>
      <c r="X117" s="22">
        <v>3874.75</v>
      </c>
      <c r="Y117" s="22">
        <v>3819.21</v>
      </c>
    </row>
    <row r="118" spans="1:25" s="10" customFormat="1" x14ac:dyDescent="0.2">
      <c r="A118" s="19">
        <v>10</v>
      </c>
      <c r="B118" s="22">
        <v>3809.28</v>
      </c>
      <c r="C118" s="22">
        <v>3746.32</v>
      </c>
      <c r="D118" s="22">
        <v>3715.35</v>
      </c>
      <c r="E118" s="22">
        <v>3677.87</v>
      </c>
      <c r="F118" s="22">
        <v>3695.47</v>
      </c>
      <c r="G118" s="22">
        <v>3721.46</v>
      </c>
      <c r="H118" s="22">
        <v>3783.02</v>
      </c>
      <c r="I118" s="22">
        <v>3802.63</v>
      </c>
      <c r="J118" s="22">
        <v>3822.9</v>
      </c>
      <c r="K118" s="22">
        <v>3939.34</v>
      </c>
      <c r="L118" s="22">
        <v>4048.31</v>
      </c>
      <c r="M118" s="22">
        <v>4081.15</v>
      </c>
      <c r="N118" s="22">
        <v>4076.45</v>
      </c>
      <c r="O118" s="22">
        <v>4077.17</v>
      </c>
      <c r="P118" s="22">
        <v>4087.04</v>
      </c>
      <c r="Q118" s="22">
        <v>4087.12</v>
      </c>
      <c r="R118" s="22">
        <v>4265.49</v>
      </c>
      <c r="S118" s="22">
        <v>4332.09</v>
      </c>
      <c r="T118" s="22">
        <v>4323.43</v>
      </c>
      <c r="U118" s="22">
        <v>4255.82</v>
      </c>
      <c r="V118" s="22">
        <v>4239.42</v>
      </c>
      <c r="W118" s="22">
        <v>4095.39</v>
      </c>
      <c r="X118" s="22">
        <v>3851.14</v>
      </c>
      <c r="Y118" s="22">
        <v>3825.49</v>
      </c>
    </row>
    <row r="119" spans="1:25" s="10" customFormat="1" x14ac:dyDescent="0.2">
      <c r="A119" s="19">
        <v>11</v>
      </c>
      <c r="B119" s="22">
        <v>3800.26</v>
      </c>
      <c r="C119" s="22">
        <v>3739.83</v>
      </c>
      <c r="D119" s="22">
        <v>3710.35</v>
      </c>
      <c r="E119" s="22">
        <v>3709.48</v>
      </c>
      <c r="F119" s="22">
        <v>3733.96</v>
      </c>
      <c r="G119" s="22">
        <v>3808.8</v>
      </c>
      <c r="H119" s="22">
        <v>3874.86</v>
      </c>
      <c r="I119" s="22">
        <v>4103.1400000000003</v>
      </c>
      <c r="J119" s="22">
        <v>4282.68</v>
      </c>
      <c r="K119" s="22">
        <v>4320.08</v>
      </c>
      <c r="L119" s="22">
        <v>4332.8500000000004</v>
      </c>
      <c r="M119" s="22">
        <v>4321.7700000000004</v>
      </c>
      <c r="N119" s="22">
        <v>4351.13</v>
      </c>
      <c r="O119" s="22">
        <v>4354.1499999999996</v>
      </c>
      <c r="P119" s="22">
        <v>4318.8599999999997</v>
      </c>
      <c r="Q119" s="22">
        <v>4315.25</v>
      </c>
      <c r="R119" s="22">
        <v>4336.8599999999997</v>
      </c>
      <c r="S119" s="22">
        <v>4361.32</v>
      </c>
      <c r="T119" s="22">
        <v>4338.03</v>
      </c>
      <c r="U119" s="22">
        <v>4323.29</v>
      </c>
      <c r="V119" s="22">
        <v>4291.6499999999996</v>
      </c>
      <c r="W119" s="22">
        <v>4212.53</v>
      </c>
      <c r="X119" s="22">
        <v>3899.99</v>
      </c>
      <c r="Y119" s="22">
        <v>3835.65</v>
      </c>
    </row>
    <row r="120" spans="1:25" s="10" customFormat="1" x14ac:dyDescent="0.2">
      <c r="A120" s="19">
        <v>12</v>
      </c>
      <c r="B120" s="22">
        <v>3799.46</v>
      </c>
      <c r="C120" s="22">
        <v>3762.74</v>
      </c>
      <c r="D120" s="22">
        <v>3746.22</v>
      </c>
      <c r="E120" s="22">
        <v>3735.39</v>
      </c>
      <c r="F120" s="22">
        <v>3764.54</v>
      </c>
      <c r="G120" s="22">
        <v>3827.18</v>
      </c>
      <c r="H120" s="22">
        <v>3918.13</v>
      </c>
      <c r="I120" s="22">
        <v>4029.07</v>
      </c>
      <c r="J120" s="22">
        <v>4262.03</v>
      </c>
      <c r="K120" s="22">
        <v>4334.7299999999996</v>
      </c>
      <c r="L120" s="22">
        <v>4344.55</v>
      </c>
      <c r="M120" s="22">
        <v>4330.82</v>
      </c>
      <c r="N120" s="22">
        <v>4342.84</v>
      </c>
      <c r="O120" s="22">
        <v>4346.3999999999996</v>
      </c>
      <c r="P120" s="22">
        <v>4329.18</v>
      </c>
      <c r="Q120" s="22">
        <v>4329.17</v>
      </c>
      <c r="R120" s="22">
        <v>4367.54</v>
      </c>
      <c r="S120" s="22">
        <v>4415.3900000000003</v>
      </c>
      <c r="T120" s="22">
        <v>4411.72</v>
      </c>
      <c r="U120" s="22">
        <v>4372.18</v>
      </c>
      <c r="V120" s="22">
        <v>4299.29</v>
      </c>
      <c r="W120" s="22">
        <v>4208.26</v>
      </c>
      <c r="X120" s="22">
        <v>3996.41</v>
      </c>
      <c r="Y120" s="22">
        <v>3877.14</v>
      </c>
    </row>
    <row r="121" spans="1:25" s="10" customFormat="1" x14ac:dyDescent="0.2">
      <c r="A121" s="19">
        <v>13</v>
      </c>
      <c r="B121" s="22">
        <v>3814.71</v>
      </c>
      <c r="C121" s="22">
        <v>3760.39</v>
      </c>
      <c r="D121" s="22">
        <v>3718.17</v>
      </c>
      <c r="E121" s="22">
        <v>3712.29</v>
      </c>
      <c r="F121" s="22">
        <v>3744.1</v>
      </c>
      <c r="G121" s="22">
        <v>3820.81</v>
      </c>
      <c r="H121" s="22">
        <v>3869.62</v>
      </c>
      <c r="I121" s="22">
        <v>4017.28</v>
      </c>
      <c r="J121" s="22">
        <v>4250</v>
      </c>
      <c r="K121" s="22">
        <v>4295.8100000000004</v>
      </c>
      <c r="L121" s="22">
        <v>4310.3500000000004</v>
      </c>
      <c r="M121" s="22">
        <v>4300.54</v>
      </c>
      <c r="N121" s="22">
        <v>4334.43</v>
      </c>
      <c r="O121" s="22">
        <v>4341.32</v>
      </c>
      <c r="P121" s="22">
        <v>4307.57</v>
      </c>
      <c r="Q121" s="22">
        <v>4308.79</v>
      </c>
      <c r="R121" s="22">
        <v>4321.42</v>
      </c>
      <c r="S121" s="22">
        <v>4337.72</v>
      </c>
      <c r="T121" s="22">
        <v>4299.41</v>
      </c>
      <c r="U121" s="22">
        <v>4284.3999999999996</v>
      </c>
      <c r="V121" s="22">
        <v>4260.28</v>
      </c>
      <c r="W121" s="22">
        <v>4190</v>
      </c>
      <c r="X121" s="22">
        <v>3936.93</v>
      </c>
      <c r="Y121" s="22">
        <v>3877.21</v>
      </c>
    </row>
    <row r="122" spans="1:25" s="10" customFormat="1" x14ac:dyDescent="0.2">
      <c r="A122" s="19">
        <v>14</v>
      </c>
      <c r="B122" s="22">
        <v>3787.91</v>
      </c>
      <c r="C122" s="22">
        <v>3737.68</v>
      </c>
      <c r="D122" s="22">
        <v>3726.17</v>
      </c>
      <c r="E122" s="22">
        <v>3721.28</v>
      </c>
      <c r="F122" s="22">
        <v>3731.42</v>
      </c>
      <c r="G122" s="22">
        <v>3804.02</v>
      </c>
      <c r="H122" s="22">
        <v>3894.22</v>
      </c>
      <c r="I122" s="22">
        <v>4107.18</v>
      </c>
      <c r="J122" s="22">
        <v>4266.95</v>
      </c>
      <c r="K122" s="22">
        <v>4326.74</v>
      </c>
      <c r="L122" s="22">
        <v>4337.33</v>
      </c>
      <c r="M122" s="22">
        <v>4327.6099999999997</v>
      </c>
      <c r="N122" s="22">
        <v>4337.51</v>
      </c>
      <c r="O122" s="22">
        <v>4334.74</v>
      </c>
      <c r="P122" s="22">
        <v>4321.24</v>
      </c>
      <c r="Q122" s="22">
        <v>4339.75</v>
      </c>
      <c r="R122" s="22">
        <v>4357.62</v>
      </c>
      <c r="S122" s="22">
        <v>4358.79</v>
      </c>
      <c r="T122" s="22">
        <v>4346.6400000000003</v>
      </c>
      <c r="U122" s="22">
        <v>4314.63</v>
      </c>
      <c r="V122" s="22">
        <v>4287.5600000000004</v>
      </c>
      <c r="W122" s="22">
        <v>4152.1400000000003</v>
      </c>
      <c r="X122" s="22">
        <v>3980.5</v>
      </c>
      <c r="Y122" s="22">
        <v>3836.91</v>
      </c>
    </row>
    <row r="123" spans="1:25" s="10" customFormat="1" x14ac:dyDescent="0.2">
      <c r="A123" s="19">
        <v>15</v>
      </c>
      <c r="B123" s="22">
        <v>3819.24</v>
      </c>
      <c r="C123" s="22">
        <v>3769.71</v>
      </c>
      <c r="D123" s="22">
        <v>3736.41</v>
      </c>
      <c r="E123" s="22">
        <v>3735.84</v>
      </c>
      <c r="F123" s="22">
        <v>3762.06</v>
      </c>
      <c r="G123" s="22">
        <v>3823.81</v>
      </c>
      <c r="H123" s="22">
        <v>3889.1</v>
      </c>
      <c r="I123" s="22">
        <v>4175.1499999999996</v>
      </c>
      <c r="J123" s="22">
        <v>4265.6899999999996</v>
      </c>
      <c r="K123" s="22">
        <v>4340.87</v>
      </c>
      <c r="L123" s="22">
        <v>4369.67</v>
      </c>
      <c r="M123" s="22">
        <v>4399.37</v>
      </c>
      <c r="N123" s="22">
        <v>4372.6000000000004</v>
      </c>
      <c r="O123" s="22">
        <v>4370.8500000000004</v>
      </c>
      <c r="P123" s="22">
        <v>4351.0200000000004</v>
      </c>
      <c r="Q123" s="22">
        <v>4356.75</v>
      </c>
      <c r="R123" s="22">
        <v>4423.88</v>
      </c>
      <c r="S123" s="22">
        <v>4371.05</v>
      </c>
      <c r="T123" s="22">
        <v>4373.1899999999996</v>
      </c>
      <c r="U123" s="22">
        <v>4344.72</v>
      </c>
      <c r="V123" s="22">
        <v>4284.22</v>
      </c>
      <c r="W123" s="22">
        <v>4134.3900000000003</v>
      </c>
      <c r="X123" s="22">
        <v>3965.28</v>
      </c>
      <c r="Y123" s="22">
        <v>3838.45</v>
      </c>
    </row>
    <row r="124" spans="1:25" s="10" customFormat="1" x14ac:dyDescent="0.2">
      <c r="A124" s="19">
        <v>16</v>
      </c>
      <c r="B124" s="22">
        <v>4021.23</v>
      </c>
      <c r="C124" s="22">
        <v>3889.28</v>
      </c>
      <c r="D124" s="22">
        <v>3824.66</v>
      </c>
      <c r="E124" s="22">
        <v>3793.73</v>
      </c>
      <c r="F124" s="22">
        <v>3811</v>
      </c>
      <c r="G124" s="22">
        <v>3893.73</v>
      </c>
      <c r="H124" s="22">
        <v>3916.06</v>
      </c>
      <c r="I124" s="22">
        <v>4033.53</v>
      </c>
      <c r="J124" s="22">
        <v>4229.5200000000004</v>
      </c>
      <c r="K124" s="22">
        <v>4287.46</v>
      </c>
      <c r="L124" s="22">
        <v>4303.5600000000004</v>
      </c>
      <c r="M124" s="22">
        <v>4305.5600000000004</v>
      </c>
      <c r="N124" s="22">
        <v>4304.97</v>
      </c>
      <c r="O124" s="22">
        <v>4304</v>
      </c>
      <c r="P124" s="22">
        <v>4299.57</v>
      </c>
      <c r="Q124" s="22">
        <v>4308.24</v>
      </c>
      <c r="R124" s="22">
        <v>4374.0200000000004</v>
      </c>
      <c r="S124" s="22">
        <v>4444.26</v>
      </c>
      <c r="T124" s="22">
        <v>4393.8500000000004</v>
      </c>
      <c r="U124" s="22">
        <v>4324.33</v>
      </c>
      <c r="V124" s="22">
        <v>4314.75</v>
      </c>
      <c r="W124" s="22">
        <v>4277.99</v>
      </c>
      <c r="X124" s="22">
        <v>4132.93</v>
      </c>
      <c r="Y124" s="22">
        <v>3928.12</v>
      </c>
    </row>
    <row r="125" spans="1:25" s="10" customFormat="1" x14ac:dyDescent="0.2">
      <c r="A125" s="19">
        <v>17</v>
      </c>
      <c r="B125" s="22">
        <v>3798.73</v>
      </c>
      <c r="C125" s="22">
        <v>3707.1</v>
      </c>
      <c r="D125" s="22">
        <v>3631.07</v>
      </c>
      <c r="E125" s="22">
        <v>3599.76</v>
      </c>
      <c r="F125" s="22">
        <v>3606.05</v>
      </c>
      <c r="G125" s="22">
        <v>3725.96</v>
      </c>
      <c r="H125" s="22">
        <v>3778.07</v>
      </c>
      <c r="I125" s="22">
        <v>3855.8</v>
      </c>
      <c r="J125" s="22">
        <v>3937.12</v>
      </c>
      <c r="K125" s="22">
        <v>4091.21</v>
      </c>
      <c r="L125" s="22">
        <v>4178.4399999999996</v>
      </c>
      <c r="M125" s="22">
        <v>4206.24</v>
      </c>
      <c r="N125" s="22">
        <v>4207.76</v>
      </c>
      <c r="O125" s="22">
        <v>4215.5600000000004</v>
      </c>
      <c r="P125" s="22">
        <v>4211.3100000000004</v>
      </c>
      <c r="Q125" s="22">
        <v>4247.4399999999996</v>
      </c>
      <c r="R125" s="22">
        <v>4321.6499999999996</v>
      </c>
      <c r="S125" s="22">
        <v>4357.1000000000004</v>
      </c>
      <c r="T125" s="22">
        <v>4351.74</v>
      </c>
      <c r="U125" s="22">
        <v>4303.62</v>
      </c>
      <c r="V125" s="22">
        <v>4256.32</v>
      </c>
      <c r="W125" s="22">
        <v>4197.6099999999997</v>
      </c>
      <c r="X125" s="22">
        <v>4065.48</v>
      </c>
      <c r="Y125" s="22">
        <v>3909.11</v>
      </c>
    </row>
    <row r="126" spans="1:25" s="10" customFormat="1" x14ac:dyDescent="0.2">
      <c r="A126" s="19">
        <v>18</v>
      </c>
      <c r="B126" s="22">
        <v>3841.44</v>
      </c>
      <c r="C126" s="22">
        <v>3764.88</v>
      </c>
      <c r="D126" s="22">
        <v>3718.92</v>
      </c>
      <c r="E126" s="22">
        <v>3709.59</v>
      </c>
      <c r="F126" s="22">
        <v>3724.8</v>
      </c>
      <c r="G126" s="22">
        <v>3846.85</v>
      </c>
      <c r="H126" s="22">
        <v>3913.37</v>
      </c>
      <c r="I126" s="22">
        <v>4017.83</v>
      </c>
      <c r="J126" s="22">
        <v>4139.4799999999996</v>
      </c>
      <c r="K126" s="22">
        <v>4334.8900000000003</v>
      </c>
      <c r="L126" s="22">
        <v>4353.29</v>
      </c>
      <c r="M126" s="22">
        <v>4339.1499999999996</v>
      </c>
      <c r="N126" s="22">
        <v>4378.7</v>
      </c>
      <c r="O126" s="22">
        <v>4404.6899999999996</v>
      </c>
      <c r="P126" s="22">
        <v>4348.4799999999996</v>
      </c>
      <c r="Q126" s="22">
        <v>4345.3</v>
      </c>
      <c r="R126" s="22">
        <v>4336.4399999999996</v>
      </c>
      <c r="S126" s="22">
        <v>4341.4799999999996</v>
      </c>
      <c r="T126" s="22">
        <v>4263.68</v>
      </c>
      <c r="U126" s="22">
        <v>4228.34</v>
      </c>
      <c r="V126" s="22">
        <v>4159.1499999999996</v>
      </c>
      <c r="W126" s="22">
        <v>4120.07</v>
      </c>
      <c r="X126" s="22">
        <v>3995.46</v>
      </c>
      <c r="Y126" s="22">
        <v>3944.62</v>
      </c>
    </row>
    <row r="127" spans="1:25" s="10" customFormat="1" x14ac:dyDescent="0.2">
      <c r="A127" s="19">
        <v>19</v>
      </c>
      <c r="B127" s="22">
        <v>3908.83</v>
      </c>
      <c r="C127" s="22">
        <v>3744.08</v>
      </c>
      <c r="D127" s="22">
        <v>3723.48</v>
      </c>
      <c r="E127" s="22">
        <v>3722.3</v>
      </c>
      <c r="F127" s="22">
        <v>3747.87</v>
      </c>
      <c r="G127" s="22">
        <v>3879.32</v>
      </c>
      <c r="H127" s="22">
        <v>3933.61</v>
      </c>
      <c r="I127" s="22">
        <v>4052.74</v>
      </c>
      <c r="J127" s="22">
        <v>4135.1099999999997</v>
      </c>
      <c r="K127" s="22">
        <v>4309.97</v>
      </c>
      <c r="L127" s="22">
        <v>4317.42</v>
      </c>
      <c r="M127" s="22">
        <v>4301.6400000000003</v>
      </c>
      <c r="N127" s="22">
        <v>4330.5200000000004</v>
      </c>
      <c r="O127" s="22">
        <v>4321.18</v>
      </c>
      <c r="P127" s="22">
        <v>4302.74</v>
      </c>
      <c r="Q127" s="22">
        <v>4305.2299999999996</v>
      </c>
      <c r="R127" s="22">
        <v>4324.55</v>
      </c>
      <c r="S127" s="22">
        <v>4341.07</v>
      </c>
      <c r="T127" s="22">
        <v>4311.6899999999996</v>
      </c>
      <c r="U127" s="22">
        <v>4301.34</v>
      </c>
      <c r="V127" s="22">
        <v>4107.33</v>
      </c>
      <c r="W127" s="22">
        <v>4083.57</v>
      </c>
      <c r="X127" s="22">
        <v>4000.12</v>
      </c>
      <c r="Y127" s="22">
        <v>3962.01</v>
      </c>
    </row>
    <row r="128" spans="1:25" s="10" customFormat="1" x14ac:dyDescent="0.2">
      <c r="A128" s="19">
        <v>20</v>
      </c>
      <c r="B128" s="22">
        <v>3788.35</v>
      </c>
      <c r="C128" s="22">
        <v>3725.76</v>
      </c>
      <c r="D128" s="22">
        <v>3717.54</v>
      </c>
      <c r="E128" s="22">
        <v>3718.3</v>
      </c>
      <c r="F128" s="22">
        <v>3719.96</v>
      </c>
      <c r="G128" s="22">
        <v>3850.56</v>
      </c>
      <c r="H128" s="22">
        <v>3926.09</v>
      </c>
      <c r="I128" s="22">
        <v>4018.38</v>
      </c>
      <c r="J128" s="22">
        <v>4162.05</v>
      </c>
      <c r="K128" s="22">
        <v>4332.5</v>
      </c>
      <c r="L128" s="22">
        <v>4347.25</v>
      </c>
      <c r="M128" s="22">
        <v>4338.7</v>
      </c>
      <c r="N128" s="22">
        <v>4351.42</v>
      </c>
      <c r="O128" s="22">
        <v>4348.42</v>
      </c>
      <c r="P128" s="22">
        <v>4346.71</v>
      </c>
      <c r="Q128" s="22">
        <v>4345.96</v>
      </c>
      <c r="R128" s="22">
        <v>4354.43</v>
      </c>
      <c r="S128" s="22">
        <v>4373.9799999999996</v>
      </c>
      <c r="T128" s="22">
        <v>4363.8</v>
      </c>
      <c r="U128" s="22">
        <v>4349.32</v>
      </c>
      <c r="V128" s="22">
        <v>4285.7700000000004</v>
      </c>
      <c r="W128" s="22">
        <v>4167.79</v>
      </c>
      <c r="X128" s="22">
        <v>4020.01</v>
      </c>
      <c r="Y128" s="22">
        <v>3912.02</v>
      </c>
    </row>
    <row r="129" spans="1:25" s="10" customFormat="1" x14ac:dyDescent="0.2">
      <c r="A129" s="19">
        <v>21</v>
      </c>
      <c r="B129" s="22">
        <v>3815.96</v>
      </c>
      <c r="C129" s="22">
        <v>3740.58</v>
      </c>
      <c r="D129" s="22">
        <v>3702.92</v>
      </c>
      <c r="E129" s="22">
        <v>3707.77</v>
      </c>
      <c r="F129" s="22">
        <v>3725.95</v>
      </c>
      <c r="G129" s="22">
        <v>3817.95</v>
      </c>
      <c r="H129" s="22">
        <v>3830.35</v>
      </c>
      <c r="I129" s="22">
        <v>3967.7</v>
      </c>
      <c r="J129" s="22">
        <v>4194.2700000000004</v>
      </c>
      <c r="K129" s="22">
        <v>4329.6499999999996</v>
      </c>
      <c r="L129" s="22">
        <v>4348.6000000000004</v>
      </c>
      <c r="M129" s="22">
        <v>4336.04</v>
      </c>
      <c r="N129" s="22">
        <v>4335.91</v>
      </c>
      <c r="O129" s="22">
        <v>4338.92</v>
      </c>
      <c r="P129" s="22">
        <v>4325.72</v>
      </c>
      <c r="Q129" s="22">
        <v>4319.45</v>
      </c>
      <c r="R129" s="22">
        <v>4335.75</v>
      </c>
      <c r="S129" s="22">
        <v>4350.46</v>
      </c>
      <c r="T129" s="22">
        <v>4280.55</v>
      </c>
      <c r="U129" s="22">
        <v>4255.4399999999996</v>
      </c>
      <c r="V129" s="22">
        <v>4167.0200000000004</v>
      </c>
      <c r="W129" s="22">
        <v>4046.06</v>
      </c>
      <c r="X129" s="22">
        <v>3894.98</v>
      </c>
      <c r="Y129" s="22">
        <v>3863.28</v>
      </c>
    </row>
    <row r="130" spans="1:25" s="10" customFormat="1" x14ac:dyDescent="0.2">
      <c r="A130" s="19">
        <v>22</v>
      </c>
      <c r="B130" s="22">
        <v>3838.83</v>
      </c>
      <c r="C130" s="22">
        <v>3708.26</v>
      </c>
      <c r="D130" s="22">
        <v>3709.15</v>
      </c>
      <c r="E130" s="22">
        <v>3709.29</v>
      </c>
      <c r="F130" s="22">
        <v>3740.29</v>
      </c>
      <c r="G130" s="22">
        <v>3842.79</v>
      </c>
      <c r="H130" s="22">
        <v>3862.97</v>
      </c>
      <c r="I130" s="22">
        <v>3960.53</v>
      </c>
      <c r="J130" s="22">
        <v>4201.07</v>
      </c>
      <c r="K130" s="22">
        <v>4340.79</v>
      </c>
      <c r="L130" s="22">
        <v>4366.6099999999997</v>
      </c>
      <c r="M130" s="22">
        <v>4347.9799999999996</v>
      </c>
      <c r="N130" s="22">
        <v>4374.34</v>
      </c>
      <c r="O130" s="22">
        <v>4373.1099999999997</v>
      </c>
      <c r="P130" s="22">
        <v>4338.3900000000003</v>
      </c>
      <c r="Q130" s="22">
        <v>4336.3900000000003</v>
      </c>
      <c r="R130" s="22">
        <v>4352.6400000000003</v>
      </c>
      <c r="S130" s="22">
        <v>4373.13</v>
      </c>
      <c r="T130" s="22">
        <v>4363.82</v>
      </c>
      <c r="U130" s="22">
        <v>4334.18</v>
      </c>
      <c r="V130" s="22">
        <v>4291.07</v>
      </c>
      <c r="W130" s="22">
        <v>4182.9799999999996</v>
      </c>
      <c r="X130" s="22">
        <v>3950.66</v>
      </c>
      <c r="Y130" s="22">
        <v>3889.39</v>
      </c>
    </row>
    <row r="131" spans="1:25" s="10" customFormat="1" x14ac:dyDescent="0.2">
      <c r="A131" s="19">
        <v>23</v>
      </c>
      <c r="B131" s="22">
        <v>3899.48</v>
      </c>
      <c r="C131" s="22">
        <v>3853.61</v>
      </c>
      <c r="D131" s="22">
        <v>3759.36</v>
      </c>
      <c r="E131" s="22">
        <v>3742.89</v>
      </c>
      <c r="F131" s="22">
        <v>3755.47</v>
      </c>
      <c r="G131" s="22">
        <v>3822.03</v>
      </c>
      <c r="H131" s="22">
        <v>3877.33</v>
      </c>
      <c r="I131" s="22">
        <v>3921.25</v>
      </c>
      <c r="J131" s="22">
        <v>3979.81</v>
      </c>
      <c r="K131" s="22">
        <v>4041.41</v>
      </c>
      <c r="L131" s="22">
        <v>4140.8500000000004</v>
      </c>
      <c r="M131" s="22">
        <v>4176.05</v>
      </c>
      <c r="N131" s="22">
        <v>4152.8</v>
      </c>
      <c r="O131" s="22">
        <v>4154.92</v>
      </c>
      <c r="P131" s="22">
        <v>4178.41</v>
      </c>
      <c r="Q131" s="22">
        <v>4141.28</v>
      </c>
      <c r="R131" s="22">
        <v>4320.38</v>
      </c>
      <c r="S131" s="22">
        <v>4397.1099999999997</v>
      </c>
      <c r="T131" s="22">
        <v>4342.1499999999996</v>
      </c>
      <c r="U131" s="22">
        <v>4228.59</v>
      </c>
      <c r="V131" s="22">
        <v>4200.6499999999996</v>
      </c>
      <c r="W131" s="22">
        <v>4058.07</v>
      </c>
      <c r="X131" s="22">
        <v>3982.45</v>
      </c>
      <c r="Y131" s="22">
        <v>3904.87</v>
      </c>
    </row>
    <row r="132" spans="1:25" s="10" customFormat="1" x14ac:dyDescent="0.2">
      <c r="A132" s="19">
        <v>24</v>
      </c>
      <c r="B132" s="22">
        <v>3840.61</v>
      </c>
      <c r="C132" s="22">
        <v>3784.71</v>
      </c>
      <c r="D132" s="22">
        <v>3666.32</v>
      </c>
      <c r="E132" s="22">
        <v>3580.12</v>
      </c>
      <c r="F132" s="22">
        <v>3605.79</v>
      </c>
      <c r="G132" s="22">
        <v>3635.6</v>
      </c>
      <c r="H132" s="22">
        <v>3743.46</v>
      </c>
      <c r="I132" s="22">
        <v>3772.64</v>
      </c>
      <c r="J132" s="22">
        <v>3820.04</v>
      </c>
      <c r="K132" s="22">
        <v>3866.57</v>
      </c>
      <c r="L132" s="22">
        <v>3888.55</v>
      </c>
      <c r="M132" s="22">
        <v>3900.53</v>
      </c>
      <c r="N132" s="22">
        <v>3899.8</v>
      </c>
      <c r="O132" s="22">
        <v>3900.63</v>
      </c>
      <c r="P132" s="22">
        <v>3903.23</v>
      </c>
      <c r="Q132" s="22">
        <v>3908.85</v>
      </c>
      <c r="R132" s="22">
        <v>4081.66</v>
      </c>
      <c r="S132" s="22">
        <v>4240.68</v>
      </c>
      <c r="T132" s="22">
        <v>4137.6899999999996</v>
      </c>
      <c r="U132" s="22">
        <v>4031.5</v>
      </c>
      <c r="V132" s="22">
        <v>3992.32</v>
      </c>
      <c r="W132" s="22">
        <v>3904.06</v>
      </c>
      <c r="X132" s="22">
        <v>3882.14</v>
      </c>
      <c r="Y132" s="22">
        <v>3858.74</v>
      </c>
    </row>
    <row r="133" spans="1:25" s="10" customFormat="1" x14ac:dyDescent="0.2">
      <c r="A133" s="19">
        <v>25</v>
      </c>
      <c r="B133" s="22">
        <v>3791.2</v>
      </c>
      <c r="C133" s="22">
        <v>3676.31</v>
      </c>
      <c r="D133" s="22">
        <v>3604.22</v>
      </c>
      <c r="E133" s="22">
        <v>3600.3</v>
      </c>
      <c r="F133" s="22">
        <v>3684.5</v>
      </c>
      <c r="G133" s="22">
        <v>3793.43</v>
      </c>
      <c r="H133" s="22">
        <v>3917.64</v>
      </c>
      <c r="I133" s="22">
        <v>4057.01</v>
      </c>
      <c r="J133" s="22">
        <v>4331.53</v>
      </c>
      <c r="K133" s="22">
        <v>4400.1400000000003</v>
      </c>
      <c r="L133" s="22">
        <v>4434.1400000000003</v>
      </c>
      <c r="M133" s="22">
        <v>4423.4799999999996</v>
      </c>
      <c r="N133" s="22">
        <v>4375.37</v>
      </c>
      <c r="O133" s="22">
        <v>4404.24</v>
      </c>
      <c r="P133" s="22">
        <v>4375.4799999999996</v>
      </c>
      <c r="Q133" s="22">
        <v>4364.3100000000004</v>
      </c>
      <c r="R133" s="22">
        <v>4398.9399999999996</v>
      </c>
      <c r="S133" s="22">
        <v>4409.79</v>
      </c>
      <c r="T133" s="22">
        <v>4386.3</v>
      </c>
      <c r="U133" s="22">
        <v>4367.3</v>
      </c>
      <c r="V133" s="22">
        <v>4293.3</v>
      </c>
      <c r="W133" s="22">
        <v>4099.01</v>
      </c>
      <c r="X133" s="22">
        <v>4004.59</v>
      </c>
      <c r="Y133" s="22">
        <v>3900.99</v>
      </c>
    </row>
    <row r="134" spans="1:25" s="10" customFormat="1" x14ac:dyDescent="0.2">
      <c r="A134" s="19">
        <v>26</v>
      </c>
      <c r="B134" s="22">
        <v>3813.91</v>
      </c>
      <c r="C134" s="22">
        <v>3736.44</v>
      </c>
      <c r="D134" s="22">
        <v>3670.22</v>
      </c>
      <c r="E134" s="22">
        <v>3646.2</v>
      </c>
      <c r="F134" s="22">
        <v>3715.42</v>
      </c>
      <c r="G134" s="22">
        <v>3786.83</v>
      </c>
      <c r="H134" s="22">
        <v>3904.91</v>
      </c>
      <c r="I134" s="22">
        <v>4085.24</v>
      </c>
      <c r="J134" s="22">
        <v>4237.2</v>
      </c>
      <c r="K134" s="22">
        <v>4342.8100000000004</v>
      </c>
      <c r="L134" s="22">
        <v>4362.5600000000004</v>
      </c>
      <c r="M134" s="22">
        <v>4340.24</v>
      </c>
      <c r="N134" s="22">
        <v>4342.3900000000003</v>
      </c>
      <c r="O134" s="22">
        <v>4346.1000000000004</v>
      </c>
      <c r="P134" s="22">
        <v>4329.68</v>
      </c>
      <c r="Q134" s="22">
        <v>4330.97</v>
      </c>
      <c r="R134" s="22">
        <v>4357.8900000000003</v>
      </c>
      <c r="S134" s="22">
        <v>4374.84</v>
      </c>
      <c r="T134" s="22">
        <v>4325.28</v>
      </c>
      <c r="U134" s="22">
        <v>4276.4799999999996</v>
      </c>
      <c r="V134" s="22">
        <v>4244.08</v>
      </c>
      <c r="W134" s="22">
        <v>4168.8599999999997</v>
      </c>
      <c r="X134" s="22">
        <v>4075.18</v>
      </c>
      <c r="Y134" s="22">
        <v>3895.64</v>
      </c>
    </row>
    <row r="135" spans="1:25" s="10" customFormat="1" x14ac:dyDescent="0.2">
      <c r="A135" s="19">
        <v>27</v>
      </c>
      <c r="B135" s="22">
        <v>3833.82</v>
      </c>
      <c r="C135" s="22">
        <v>3716.09</v>
      </c>
      <c r="D135" s="22">
        <v>3660.39</v>
      </c>
      <c r="E135" s="22">
        <v>3661.11</v>
      </c>
      <c r="F135" s="22">
        <v>3713.24</v>
      </c>
      <c r="G135" s="22">
        <v>3803.29</v>
      </c>
      <c r="H135" s="22">
        <v>3877.41</v>
      </c>
      <c r="I135" s="22">
        <v>4141.9399999999996</v>
      </c>
      <c r="J135" s="22">
        <v>4326.04</v>
      </c>
      <c r="K135" s="22">
        <v>4380.87</v>
      </c>
      <c r="L135" s="22">
        <v>4408.0200000000004</v>
      </c>
      <c r="M135" s="22">
        <v>4381.7</v>
      </c>
      <c r="N135" s="22">
        <v>4392.68</v>
      </c>
      <c r="O135" s="22">
        <v>4358.28</v>
      </c>
      <c r="P135" s="22">
        <v>4344.05</v>
      </c>
      <c r="Q135" s="22">
        <v>4342.33</v>
      </c>
      <c r="R135" s="22">
        <v>4383.25</v>
      </c>
      <c r="S135" s="22">
        <v>4417.5200000000004</v>
      </c>
      <c r="T135" s="22">
        <v>4390.04</v>
      </c>
      <c r="U135" s="22">
        <v>4349.5200000000004</v>
      </c>
      <c r="V135" s="22">
        <v>4300.8900000000003</v>
      </c>
      <c r="W135" s="22">
        <v>4267.1899999999996</v>
      </c>
      <c r="X135" s="22">
        <v>4166.7</v>
      </c>
      <c r="Y135" s="22">
        <v>3892.24</v>
      </c>
    </row>
    <row r="136" spans="1:25" s="10" customFormat="1" x14ac:dyDescent="0.2">
      <c r="A136" s="19">
        <v>28</v>
      </c>
      <c r="B136" s="22">
        <v>3874.41</v>
      </c>
      <c r="C136" s="22">
        <v>3805.47</v>
      </c>
      <c r="D136" s="22">
        <v>3759.6</v>
      </c>
      <c r="E136" s="22">
        <v>3755.82</v>
      </c>
      <c r="F136" s="22">
        <v>3782.68</v>
      </c>
      <c r="G136" s="22">
        <v>3881.34</v>
      </c>
      <c r="H136" s="22">
        <v>4096.7</v>
      </c>
      <c r="I136" s="22">
        <v>4274.78</v>
      </c>
      <c r="J136" s="22">
        <v>4345.3900000000003</v>
      </c>
      <c r="K136" s="22">
        <v>4416.3</v>
      </c>
      <c r="L136" s="22">
        <v>4420.97</v>
      </c>
      <c r="M136" s="22">
        <v>4409.6499999999996</v>
      </c>
      <c r="N136" s="22">
        <v>4425.83</v>
      </c>
      <c r="O136" s="22">
        <v>4441.41</v>
      </c>
      <c r="P136" s="22">
        <v>4387.74</v>
      </c>
      <c r="Q136" s="22">
        <v>4385.5</v>
      </c>
      <c r="R136" s="22">
        <v>4430.49</v>
      </c>
      <c r="S136" s="22">
        <v>4449.2</v>
      </c>
      <c r="T136" s="22">
        <v>4436.62</v>
      </c>
      <c r="U136" s="22">
        <v>4413.83</v>
      </c>
      <c r="V136" s="22">
        <v>4366.1400000000003</v>
      </c>
      <c r="W136" s="22">
        <v>4353.28</v>
      </c>
      <c r="X136" s="22">
        <v>4298.54</v>
      </c>
      <c r="Y136" s="22">
        <v>4138.54</v>
      </c>
    </row>
    <row r="137" spans="1:25" s="10" customFormat="1" x14ac:dyDescent="0.2">
      <c r="A137" s="19">
        <v>29</v>
      </c>
      <c r="B137" s="22">
        <v>3890.04</v>
      </c>
      <c r="C137" s="22">
        <v>3818.1</v>
      </c>
      <c r="D137" s="22">
        <v>3765.71</v>
      </c>
      <c r="E137" s="22">
        <v>3756.95</v>
      </c>
      <c r="F137" s="22">
        <v>3811.94</v>
      </c>
      <c r="G137" s="22">
        <v>3896.64</v>
      </c>
      <c r="H137" s="22">
        <v>4063.64</v>
      </c>
      <c r="I137" s="22">
        <v>4268.1499999999996</v>
      </c>
      <c r="J137" s="22">
        <v>4328.01</v>
      </c>
      <c r="K137" s="22">
        <v>4361.12</v>
      </c>
      <c r="L137" s="22">
        <v>4374.43</v>
      </c>
      <c r="M137" s="22">
        <v>4364.83</v>
      </c>
      <c r="N137" s="22">
        <v>4366.96</v>
      </c>
      <c r="O137" s="22">
        <v>4350.08</v>
      </c>
      <c r="P137" s="22">
        <v>4336.7299999999996</v>
      </c>
      <c r="Q137" s="22">
        <v>4332.13</v>
      </c>
      <c r="R137" s="22">
        <v>4347.45</v>
      </c>
      <c r="S137" s="22">
        <v>4378.2700000000004</v>
      </c>
      <c r="T137" s="22">
        <v>4362.7700000000004</v>
      </c>
      <c r="U137" s="22">
        <v>4360.28</v>
      </c>
      <c r="V137" s="22">
        <v>4345.45</v>
      </c>
      <c r="W137" s="22">
        <v>4340.95</v>
      </c>
      <c r="X137" s="22">
        <v>4299.7299999999996</v>
      </c>
      <c r="Y137" s="22">
        <v>4190.29</v>
      </c>
    </row>
    <row r="138" spans="1:25" s="10" customFormat="1" x14ac:dyDescent="0.2">
      <c r="A138" s="19">
        <v>30</v>
      </c>
      <c r="B138" s="22">
        <v>4035.24</v>
      </c>
      <c r="C138" s="22">
        <v>3896.43</v>
      </c>
      <c r="D138" s="22">
        <v>3815.4</v>
      </c>
      <c r="E138" s="22">
        <v>3797.18</v>
      </c>
      <c r="F138" s="22">
        <v>3808.22</v>
      </c>
      <c r="G138" s="22">
        <v>3820.88</v>
      </c>
      <c r="H138" s="22">
        <v>3869.76</v>
      </c>
      <c r="I138" s="22">
        <v>3985.13</v>
      </c>
      <c r="J138" s="22">
        <v>4249.92</v>
      </c>
      <c r="K138" s="22">
        <v>4304.99</v>
      </c>
      <c r="L138" s="22">
        <v>4333.42</v>
      </c>
      <c r="M138" s="22">
        <v>4341.42</v>
      </c>
      <c r="N138" s="22">
        <v>4342.66</v>
      </c>
      <c r="O138" s="22">
        <v>4342.55</v>
      </c>
      <c r="P138" s="22">
        <v>4342.75</v>
      </c>
      <c r="Q138" s="22">
        <v>4336.12</v>
      </c>
      <c r="R138" s="22">
        <v>4365.71</v>
      </c>
      <c r="S138" s="22">
        <v>4462.5600000000004</v>
      </c>
      <c r="T138" s="22">
        <v>4452.4799999999996</v>
      </c>
      <c r="U138" s="22">
        <v>4386.6400000000003</v>
      </c>
      <c r="V138" s="22">
        <v>4380.53</v>
      </c>
      <c r="W138" s="22">
        <v>4349.24</v>
      </c>
      <c r="X138" s="22">
        <v>4300.5200000000004</v>
      </c>
      <c r="Y138" s="22">
        <v>3959.02</v>
      </c>
    </row>
    <row r="139" spans="1:25" s="10" customFormat="1" x14ac:dyDescent="0.2">
      <c r="A139" s="19">
        <v>31</v>
      </c>
      <c r="B139" s="22">
        <v>3962.01</v>
      </c>
      <c r="C139" s="22">
        <v>3858.47</v>
      </c>
      <c r="D139" s="22">
        <v>3798.7</v>
      </c>
      <c r="E139" s="22">
        <v>3764.97</v>
      </c>
      <c r="F139" s="22">
        <v>3796.95</v>
      </c>
      <c r="G139" s="22">
        <v>3817.87</v>
      </c>
      <c r="H139" s="22">
        <v>3872.45</v>
      </c>
      <c r="I139" s="22">
        <v>3919.41</v>
      </c>
      <c r="J139" s="22">
        <v>4122.59</v>
      </c>
      <c r="K139" s="22">
        <v>4278.43</v>
      </c>
      <c r="L139" s="22">
        <v>4312.76</v>
      </c>
      <c r="M139" s="22">
        <v>4327.6899999999996</v>
      </c>
      <c r="N139" s="22">
        <v>4329.8599999999997</v>
      </c>
      <c r="O139" s="22">
        <v>4332.3999999999996</v>
      </c>
      <c r="P139" s="22">
        <v>4335.7</v>
      </c>
      <c r="Q139" s="22">
        <v>4348.21</v>
      </c>
      <c r="R139" s="22">
        <v>4366.1000000000004</v>
      </c>
      <c r="S139" s="22">
        <v>4469.8599999999997</v>
      </c>
      <c r="T139" s="22">
        <v>4408.62</v>
      </c>
      <c r="U139" s="22">
        <v>4370.2</v>
      </c>
      <c r="V139" s="22">
        <v>4357.1899999999996</v>
      </c>
      <c r="W139" s="22">
        <v>4343.97</v>
      </c>
      <c r="X139" s="22">
        <v>4298.07</v>
      </c>
      <c r="Y139" s="22">
        <v>4113.3599999999997</v>
      </c>
    </row>
    <row r="140" spans="1:25" s="10" customFormat="1" x14ac:dyDescent="0.2"/>
    <row r="141" spans="1:25" s="10" customFormat="1" x14ac:dyDescent="0.2">
      <c r="A141" s="19" t="s">
        <v>11</v>
      </c>
      <c r="B141" s="74" t="s">
        <v>52</v>
      </c>
      <c r="C141" s="75"/>
      <c r="D141" s="75"/>
      <c r="E141" s="75"/>
      <c r="F141" s="75"/>
      <c r="G141" s="75"/>
      <c r="H141" s="75"/>
      <c r="I141" s="75"/>
      <c r="J141" s="75"/>
      <c r="K141" s="75"/>
      <c r="L141" s="75"/>
      <c r="M141" s="75"/>
      <c r="N141" s="75"/>
      <c r="O141" s="75"/>
      <c r="P141" s="75"/>
      <c r="Q141" s="75"/>
      <c r="R141" s="75"/>
      <c r="S141" s="75"/>
      <c r="T141" s="75"/>
      <c r="U141" s="75"/>
      <c r="V141" s="75"/>
      <c r="W141" s="75"/>
      <c r="X141" s="75"/>
      <c r="Y141" s="76"/>
    </row>
    <row r="142" spans="1:25" s="10" customFormat="1" ht="28.5" x14ac:dyDescent="0.2">
      <c r="A142" s="19"/>
      <c r="B142" s="20" t="s">
        <v>12</v>
      </c>
      <c r="C142" s="20" t="s">
        <v>13</v>
      </c>
      <c r="D142" s="20" t="s">
        <v>14</v>
      </c>
      <c r="E142" s="20" t="s">
        <v>15</v>
      </c>
      <c r="F142" s="20" t="s">
        <v>16</v>
      </c>
      <c r="G142" s="20" t="s">
        <v>17</v>
      </c>
      <c r="H142" s="20" t="s">
        <v>18</v>
      </c>
      <c r="I142" s="20" t="s">
        <v>19</v>
      </c>
      <c r="J142" s="20" t="s">
        <v>20</v>
      </c>
      <c r="K142" s="20" t="s">
        <v>21</v>
      </c>
      <c r="L142" s="20" t="s">
        <v>22</v>
      </c>
      <c r="M142" s="20" t="s">
        <v>23</v>
      </c>
      <c r="N142" s="20" t="s">
        <v>24</v>
      </c>
      <c r="O142" s="20" t="s">
        <v>25</v>
      </c>
      <c r="P142" s="20" t="s">
        <v>26</v>
      </c>
      <c r="Q142" s="20" t="s">
        <v>27</v>
      </c>
      <c r="R142" s="20" t="s">
        <v>28</v>
      </c>
      <c r="S142" s="20" t="s">
        <v>29</v>
      </c>
      <c r="T142" s="20" t="s">
        <v>30</v>
      </c>
      <c r="U142" s="21" t="s">
        <v>31</v>
      </c>
      <c r="V142" s="20" t="s">
        <v>32</v>
      </c>
      <c r="W142" s="20" t="s">
        <v>33</v>
      </c>
      <c r="X142" s="20" t="s">
        <v>34</v>
      </c>
      <c r="Y142" s="20" t="s">
        <v>35</v>
      </c>
    </row>
    <row r="143" spans="1:25" s="10" customFormat="1" x14ac:dyDescent="0.2">
      <c r="A143" s="19">
        <v>1</v>
      </c>
      <c r="B143" s="22">
        <v>3967.99</v>
      </c>
      <c r="C143" s="22">
        <v>3877.01</v>
      </c>
      <c r="D143" s="22">
        <v>3842.1</v>
      </c>
      <c r="E143" s="22">
        <v>3818.3</v>
      </c>
      <c r="F143" s="22">
        <v>3839.84</v>
      </c>
      <c r="G143" s="22">
        <v>3956.99</v>
      </c>
      <c r="H143" s="22">
        <v>4092.84</v>
      </c>
      <c r="I143" s="22">
        <v>4371.68</v>
      </c>
      <c r="J143" s="22">
        <v>4450.4799999999996</v>
      </c>
      <c r="K143" s="22">
        <v>4525.7</v>
      </c>
      <c r="L143" s="22">
        <v>4549.1099999999997</v>
      </c>
      <c r="M143" s="22">
        <v>4527.5600000000004</v>
      </c>
      <c r="N143" s="22">
        <v>4563.67</v>
      </c>
      <c r="O143" s="22">
        <v>4584.74</v>
      </c>
      <c r="P143" s="22">
        <v>4525.29</v>
      </c>
      <c r="Q143" s="22">
        <v>4523.03</v>
      </c>
      <c r="R143" s="22">
        <v>4547.74</v>
      </c>
      <c r="S143" s="22">
        <v>4606.12</v>
      </c>
      <c r="T143" s="22">
        <v>4556.8599999999997</v>
      </c>
      <c r="U143" s="22">
        <v>4525.92</v>
      </c>
      <c r="V143" s="22">
        <v>4488.55</v>
      </c>
      <c r="W143" s="22">
        <v>4440.37</v>
      </c>
      <c r="X143" s="22">
        <v>4194.01</v>
      </c>
      <c r="Y143" s="22">
        <v>4024.58</v>
      </c>
    </row>
    <row r="144" spans="1:25" s="10" customFormat="1" x14ac:dyDescent="0.2">
      <c r="A144" s="19">
        <v>2</v>
      </c>
      <c r="B144" s="22">
        <v>4022.21</v>
      </c>
      <c r="C144" s="22">
        <v>3976.91</v>
      </c>
      <c r="D144" s="22">
        <v>3933.33</v>
      </c>
      <c r="E144" s="22">
        <v>3916.05</v>
      </c>
      <c r="F144" s="22">
        <v>3916.79</v>
      </c>
      <c r="G144" s="22">
        <v>3946.38</v>
      </c>
      <c r="H144" s="22">
        <v>4003.23</v>
      </c>
      <c r="I144" s="22">
        <v>4111.45</v>
      </c>
      <c r="J144" s="22">
        <v>4162.59</v>
      </c>
      <c r="K144" s="22">
        <v>4365.7299999999996</v>
      </c>
      <c r="L144" s="22">
        <v>4462.7</v>
      </c>
      <c r="M144" s="22">
        <v>4470.37</v>
      </c>
      <c r="N144" s="22">
        <v>4463.88</v>
      </c>
      <c r="O144" s="22">
        <v>4468.6899999999996</v>
      </c>
      <c r="P144" s="22">
        <v>4463.97</v>
      </c>
      <c r="Q144" s="22">
        <v>4457.5200000000004</v>
      </c>
      <c r="R144" s="22">
        <v>4531.37</v>
      </c>
      <c r="S144" s="22">
        <v>4611.1899999999996</v>
      </c>
      <c r="T144" s="22">
        <v>4584.71</v>
      </c>
      <c r="U144" s="22">
        <v>4515.66</v>
      </c>
      <c r="V144" s="22">
        <v>4520.29</v>
      </c>
      <c r="W144" s="22">
        <v>4405.97</v>
      </c>
      <c r="X144" s="22">
        <v>4141.07</v>
      </c>
      <c r="Y144" s="22">
        <v>4022.95</v>
      </c>
    </row>
    <row r="145" spans="1:25" s="10" customFormat="1" x14ac:dyDescent="0.2">
      <c r="A145" s="19">
        <v>3</v>
      </c>
      <c r="B145" s="22">
        <v>3991.87</v>
      </c>
      <c r="C145" s="22">
        <v>3938.89</v>
      </c>
      <c r="D145" s="22">
        <v>3909.86</v>
      </c>
      <c r="E145" s="22">
        <v>3893.9</v>
      </c>
      <c r="F145" s="22">
        <v>3895.38</v>
      </c>
      <c r="G145" s="22">
        <v>3916.05</v>
      </c>
      <c r="H145" s="22">
        <v>3934.41</v>
      </c>
      <c r="I145" s="22">
        <v>3969.85</v>
      </c>
      <c r="J145" s="22">
        <v>4013.46</v>
      </c>
      <c r="K145" s="22">
        <v>4068.31</v>
      </c>
      <c r="L145" s="22">
        <v>4265.7700000000004</v>
      </c>
      <c r="M145" s="22">
        <v>4355.42</v>
      </c>
      <c r="N145" s="22">
        <v>4364.4399999999996</v>
      </c>
      <c r="O145" s="22">
        <v>4380.7700000000004</v>
      </c>
      <c r="P145" s="22">
        <v>4393.41</v>
      </c>
      <c r="Q145" s="22">
        <v>4399.46</v>
      </c>
      <c r="R145" s="22">
        <v>4473.34</v>
      </c>
      <c r="S145" s="22">
        <v>4571.28</v>
      </c>
      <c r="T145" s="22">
        <v>4568.3999999999996</v>
      </c>
      <c r="U145" s="22">
        <v>4520.04</v>
      </c>
      <c r="V145" s="22">
        <v>4525.84</v>
      </c>
      <c r="W145" s="22">
        <v>4392.72</v>
      </c>
      <c r="X145" s="22">
        <v>4058.12</v>
      </c>
      <c r="Y145" s="22">
        <v>4010.96</v>
      </c>
    </row>
    <row r="146" spans="1:25" s="10" customFormat="1" x14ac:dyDescent="0.2">
      <c r="A146" s="19">
        <v>4</v>
      </c>
      <c r="B146" s="22">
        <v>3994.62</v>
      </c>
      <c r="C146" s="22">
        <v>3906.71</v>
      </c>
      <c r="D146" s="22">
        <v>3863.77</v>
      </c>
      <c r="E146" s="22">
        <v>3830.64</v>
      </c>
      <c r="F146" s="22">
        <v>3841.16</v>
      </c>
      <c r="G146" s="22">
        <v>3957.04</v>
      </c>
      <c r="H146" s="22">
        <v>4111.91</v>
      </c>
      <c r="I146" s="22">
        <v>4289.1099999999997</v>
      </c>
      <c r="J146" s="22">
        <v>4472.67</v>
      </c>
      <c r="K146" s="22">
        <v>4562.51</v>
      </c>
      <c r="L146" s="22">
        <v>4537.0600000000004</v>
      </c>
      <c r="M146" s="22">
        <v>4568.91</v>
      </c>
      <c r="N146" s="22">
        <v>4606.17</v>
      </c>
      <c r="O146" s="22">
        <v>4567.82</v>
      </c>
      <c r="P146" s="22">
        <v>4544.45</v>
      </c>
      <c r="Q146" s="22">
        <v>4564.79</v>
      </c>
      <c r="R146" s="22">
        <v>4601.41</v>
      </c>
      <c r="S146" s="22">
        <v>4641.13</v>
      </c>
      <c r="T146" s="22">
        <v>4604.25</v>
      </c>
      <c r="U146" s="22">
        <v>4558.43</v>
      </c>
      <c r="V146" s="22">
        <v>4523.01</v>
      </c>
      <c r="W146" s="22">
        <v>4462.07</v>
      </c>
      <c r="X146" s="22">
        <v>4162.07</v>
      </c>
      <c r="Y146" s="22">
        <v>4075.57</v>
      </c>
    </row>
    <row r="147" spans="1:25" s="10" customFormat="1" x14ac:dyDescent="0.2">
      <c r="A147" s="19">
        <v>5</v>
      </c>
      <c r="B147" s="22">
        <v>3987.74</v>
      </c>
      <c r="C147" s="22">
        <v>3920.43</v>
      </c>
      <c r="D147" s="22">
        <v>3898.27</v>
      </c>
      <c r="E147" s="22">
        <v>3889.91</v>
      </c>
      <c r="F147" s="22">
        <v>3898.04</v>
      </c>
      <c r="G147" s="22">
        <v>3996.21</v>
      </c>
      <c r="H147" s="22">
        <v>4164.3</v>
      </c>
      <c r="I147" s="22">
        <v>4219.82</v>
      </c>
      <c r="J147" s="22">
        <v>4436.04</v>
      </c>
      <c r="K147" s="22">
        <v>4503.3999999999996</v>
      </c>
      <c r="L147" s="22">
        <v>4514.42</v>
      </c>
      <c r="M147" s="22">
        <v>4506.3599999999997</v>
      </c>
      <c r="N147" s="22">
        <v>4517.7</v>
      </c>
      <c r="O147" s="22">
        <v>4519.25</v>
      </c>
      <c r="P147" s="22">
        <v>4499.2299999999996</v>
      </c>
      <c r="Q147" s="22">
        <v>4498.93</v>
      </c>
      <c r="R147" s="22">
        <v>4528.18</v>
      </c>
      <c r="S147" s="22">
        <v>4548.3900000000003</v>
      </c>
      <c r="T147" s="22">
        <v>4505.66</v>
      </c>
      <c r="U147" s="22">
        <v>4482.76</v>
      </c>
      <c r="V147" s="22">
        <v>4451.17</v>
      </c>
      <c r="W147" s="22">
        <v>4393.2700000000004</v>
      </c>
      <c r="X147" s="22">
        <v>4186.75</v>
      </c>
      <c r="Y147" s="22">
        <v>4057.28</v>
      </c>
    </row>
    <row r="148" spans="1:25" s="10" customFormat="1" x14ac:dyDescent="0.2">
      <c r="A148" s="19">
        <v>6</v>
      </c>
      <c r="B148" s="22">
        <v>3935.15</v>
      </c>
      <c r="C148" s="22">
        <v>3895.78</v>
      </c>
      <c r="D148" s="22">
        <v>3885.1</v>
      </c>
      <c r="E148" s="22">
        <v>3878</v>
      </c>
      <c r="F148" s="22">
        <v>3880.01</v>
      </c>
      <c r="G148" s="22">
        <v>3950.89</v>
      </c>
      <c r="H148" s="22">
        <v>4067.73</v>
      </c>
      <c r="I148" s="22">
        <v>4166.8</v>
      </c>
      <c r="J148" s="22">
        <v>4421.9799999999996</v>
      </c>
      <c r="K148" s="22">
        <v>4499.1499999999996</v>
      </c>
      <c r="L148" s="22">
        <v>4514.62</v>
      </c>
      <c r="M148" s="22">
        <v>4497.8599999999997</v>
      </c>
      <c r="N148" s="22">
        <v>4529.4799999999996</v>
      </c>
      <c r="O148" s="22">
        <v>4510.12</v>
      </c>
      <c r="P148" s="22">
        <v>4503.58</v>
      </c>
      <c r="Q148" s="22">
        <v>4501.42</v>
      </c>
      <c r="R148" s="22">
        <v>4524.74</v>
      </c>
      <c r="S148" s="22">
        <v>4554.53</v>
      </c>
      <c r="T148" s="22">
        <v>4528.08</v>
      </c>
      <c r="U148" s="22">
        <v>4482.18</v>
      </c>
      <c r="V148" s="22">
        <v>4461.33</v>
      </c>
      <c r="W148" s="22">
        <v>4415.9399999999996</v>
      </c>
      <c r="X148" s="22">
        <v>4068.78</v>
      </c>
      <c r="Y148" s="22">
        <v>3979.03</v>
      </c>
    </row>
    <row r="149" spans="1:25" s="10" customFormat="1" x14ac:dyDescent="0.2">
      <c r="A149" s="19">
        <v>7</v>
      </c>
      <c r="B149" s="22">
        <v>3950.73</v>
      </c>
      <c r="C149" s="22">
        <v>3879.55</v>
      </c>
      <c r="D149" s="22">
        <v>3855.72</v>
      </c>
      <c r="E149" s="22">
        <v>3821.31</v>
      </c>
      <c r="F149" s="22">
        <v>3849.97</v>
      </c>
      <c r="G149" s="22">
        <v>3919.58</v>
      </c>
      <c r="H149" s="22">
        <v>3994.21</v>
      </c>
      <c r="I149" s="22">
        <v>4057.86</v>
      </c>
      <c r="J149" s="22">
        <v>4362.7299999999996</v>
      </c>
      <c r="K149" s="22">
        <v>4454.74</v>
      </c>
      <c r="L149" s="22">
        <v>4471.7299999999996</v>
      </c>
      <c r="M149" s="22">
        <v>4458.51</v>
      </c>
      <c r="N149" s="22">
        <v>4491.17</v>
      </c>
      <c r="O149" s="22">
        <v>4491.8</v>
      </c>
      <c r="P149" s="22">
        <v>4453.92</v>
      </c>
      <c r="Q149" s="22">
        <v>4455.32</v>
      </c>
      <c r="R149" s="22">
        <v>4490.8</v>
      </c>
      <c r="S149" s="22">
        <v>4556.47</v>
      </c>
      <c r="T149" s="22">
        <v>4544.55</v>
      </c>
      <c r="U149" s="22">
        <v>4507.04</v>
      </c>
      <c r="V149" s="22">
        <v>4474.16</v>
      </c>
      <c r="W149" s="22">
        <v>4456.7299999999996</v>
      </c>
      <c r="X149" s="22">
        <v>4065.98</v>
      </c>
      <c r="Y149" s="22">
        <v>4024.69</v>
      </c>
    </row>
    <row r="150" spans="1:25" s="10" customFormat="1" x14ac:dyDescent="0.2">
      <c r="A150" s="19">
        <v>8</v>
      </c>
      <c r="B150" s="22">
        <v>3991.07</v>
      </c>
      <c r="C150" s="22">
        <v>3910.7</v>
      </c>
      <c r="D150" s="22">
        <v>3903.25</v>
      </c>
      <c r="E150" s="22">
        <v>3900.17</v>
      </c>
      <c r="F150" s="22">
        <v>3917.59</v>
      </c>
      <c r="G150" s="22">
        <v>4008.06</v>
      </c>
      <c r="H150" s="22">
        <v>4056.52</v>
      </c>
      <c r="I150" s="22">
        <v>4165.03</v>
      </c>
      <c r="J150" s="22">
        <v>4339.1099999999997</v>
      </c>
      <c r="K150" s="22">
        <v>4433.2</v>
      </c>
      <c r="L150" s="22">
        <v>4446.13</v>
      </c>
      <c r="M150" s="22">
        <v>4438.76</v>
      </c>
      <c r="N150" s="22">
        <v>4473.83</v>
      </c>
      <c r="O150" s="22">
        <v>4473.63</v>
      </c>
      <c r="P150" s="22">
        <v>4440.97</v>
      </c>
      <c r="Q150" s="22">
        <v>4444.55</v>
      </c>
      <c r="R150" s="22">
        <v>4480.42</v>
      </c>
      <c r="S150" s="22">
        <v>4489.29</v>
      </c>
      <c r="T150" s="22">
        <v>4501.46</v>
      </c>
      <c r="U150" s="22">
        <v>4462.2</v>
      </c>
      <c r="V150" s="22">
        <v>4390.71</v>
      </c>
      <c r="W150" s="22">
        <v>4357.1000000000004</v>
      </c>
      <c r="X150" s="22">
        <v>4120.8500000000004</v>
      </c>
      <c r="Y150" s="22">
        <v>4074.25</v>
      </c>
    </row>
    <row r="151" spans="1:25" s="10" customFormat="1" x14ac:dyDescent="0.2">
      <c r="A151" s="19">
        <v>9</v>
      </c>
      <c r="B151" s="22">
        <v>3972.17</v>
      </c>
      <c r="C151" s="22">
        <v>3928.24</v>
      </c>
      <c r="D151" s="22">
        <v>3905.34</v>
      </c>
      <c r="E151" s="22">
        <v>3888.85</v>
      </c>
      <c r="F151" s="22">
        <v>3900.13</v>
      </c>
      <c r="G151" s="22">
        <v>3916.56</v>
      </c>
      <c r="H151" s="22">
        <v>3963.57</v>
      </c>
      <c r="I151" s="22">
        <v>4010.52</v>
      </c>
      <c r="J151" s="22">
        <v>4112.3999999999996</v>
      </c>
      <c r="K151" s="22">
        <v>4280.75</v>
      </c>
      <c r="L151" s="22">
        <v>4387.08</v>
      </c>
      <c r="M151" s="22">
        <v>4395.7700000000004</v>
      </c>
      <c r="N151" s="22">
        <v>4387.0600000000004</v>
      </c>
      <c r="O151" s="22">
        <v>4384.5600000000004</v>
      </c>
      <c r="P151" s="22">
        <v>4388.0600000000004</v>
      </c>
      <c r="Q151" s="22">
        <v>4393.7299999999996</v>
      </c>
      <c r="R151" s="22">
        <v>4465.33</v>
      </c>
      <c r="S151" s="22">
        <v>4533.1499999999996</v>
      </c>
      <c r="T151" s="22">
        <v>4515.12</v>
      </c>
      <c r="U151" s="22">
        <v>4463.37</v>
      </c>
      <c r="V151" s="22">
        <v>4384.47</v>
      </c>
      <c r="W151" s="22">
        <v>4329.5</v>
      </c>
      <c r="X151" s="22">
        <v>4052.56</v>
      </c>
      <c r="Y151" s="22">
        <v>3997.02</v>
      </c>
    </row>
    <row r="152" spans="1:25" s="10" customFormat="1" x14ac:dyDescent="0.2">
      <c r="A152" s="19">
        <v>10</v>
      </c>
      <c r="B152" s="22">
        <v>3987.09</v>
      </c>
      <c r="C152" s="22">
        <v>3924.13</v>
      </c>
      <c r="D152" s="22">
        <v>3893.16</v>
      </c>
      <c r="E152" s="22">
        <v>3855.68</v>
      </c>
      <c r="F152" s="22">
        <v>3873.28</v>
      </c>
      <c r="G152" s="22">
        <v>3899.27</v>
      </c>
      <c r="H152" s="22">
        <v>3960.83</v>
      </c>
      <c r="I152" s="22">
        <v>3980.44</v>
      </c>
      <c r="J152" s="22">
        <v>4000.71</v>
      </c>
      <c r="K152" s="22">
        <v>4117.1499999999996</v>
      </c>
      <c r="L152" s="22">
        <v>4226.12</v>
      </c>
      <c r="M152" s="22">
        <v>4258.96</v>
      </c>
      <c r="N152" s="22">
        <v>4254.26</v>
      </c>
      <c r="O152" s="22">
        <v>4254.9799999999996</v>
      </c>
      <c r="P152" s="22">
        <v>4264.8500000000004</v>
      </c>
      <c r="Q152" s="22">
        <v>4264.93</v>
      </c>
      <c r="R152" s="22">
        <v>4443.3</v>
      </c>
      <c r="S152" s="22">
        <v>4509.8999999999996</v>
      </c>
      <c r="T152" s="22">
        <v>4501.24</v>
      </c>
      <c r="U152" s="22">
        <v>4433.63</v>
      </c>
      <c r="V152" s="22">
        <v>4417.2299999999996</v>
      </c>
      <c r="W152" s="22">
        <v>4273.2</v>
      </c>
      <c r="X152" s="22">
        <v>4028.95</v>
      </c>
      <c r="Y152" s="22">
        <v>4003.3</v>
      </c>
    </row>
    <row r="153" spans="1:25" s="10" customFormat="1" x14ac:dyDescent="0.2">
      <c r="A153" s="19">
        <v>11</v>
      </c>
      <c r="B153" s="22">
        <v>3978.07</v>
      </c>
      <c r="C153" s="22">
        <v>3917.64</v>
      </c>
      <c r="D153" s="22">
        <v>3888.16</v>
      </c>
      <c r="E153" s="22">
        <v>3887.29</v>
      </c>
      <c r="F153" s="22">
        <v>3911.77</v>
      </c>
      <c r="G153" s="22">
        <v>3986.61</v>
      </c>
      <c r="H153" s="22">
        <v>4052.67</v>
      </c>
      <c r="I153" s="22">
        <v>4280.95</v>
      </c>
      <c r="J153" s="22">
        <v>4460.49</v>
      </c>
      <c r="K153" s="22">
        <v>4497.8900000000003</v>
      </c>
      <c r="L153" s="22">
        <v>4510.66</v>
      </c>
      <c r="M153" s="22">
        <v>4499.58</v>
      </c>
      <c r="N153" s="22">
        <v>4528.9399999999996</v>
      </c>
      <c r="O153" s="22">
        <v>4531.96</v>
      </c>
      <c r="P153" s="22">
        <v>4496.67</v>
      </c>
      <c r="Q153" s="22">
        <v>4493.0600000000004</v>
      </c>
      <c r="R153" s="22">
        <v>4514.67</v>
      </c>
      <c r="S153" s="22">
        <v>4539.13</v>
      </c>
      <c r="T153" s="22">
        <v>4515.84</v>
      </c>
      <c r="U153" s="22">
        <v>4501.1000000000004</v>
      </c>
      <c r="V153" s="22">
        <v>4469.46</v>
      </c>
      <c r="W153" s="22">
        <v>4390.34</v>
      </c>
      <c r="X153" s="22">
        <v>4077.8</v>
      </c>
      <c r="Y153" s="22">
        <v>4013.46</v>
      </c>
    </row>
    <row r="154" spans="1:25" s="10" customFormat="1" x14ac:dyDescent="0.2">
      <c r="A154" s="19">
        <v>12</v>
      </c>
      <c r="B154" s="22">
        <v>3977.27</v>
      </c>
      <c r="C154" s="22">
        <v>3940.55</v>
      </c>
      <c r="D154" s="22">
        <v>3924.03</v>
      </c>
      <c r="E154" s="22">
        <v>3913.2</v>
      </c>
      <c r="F154" s="22">
        <v>3942.35</v>
      </c>
      <c r="G154" s="22">
        <v>4004.99</v>
      </c>
      <c r="H154" s="22">
        <v>4095.94</v>
      </c>
      <c r="I154" s="22">
        <v>4206.88</v>
      </c>
      <c r="J154" s="22">
        <v>4439.84</v>
      </c>
      <c r="K154" s="22">
        <v>4512.54</v>
      </c>
      <c r="L154" s="22">
        <v>4522.3599999999997</v>
      </c>
      <c r="M154" s="22">
        <v>4508.63</v>
      </c>
      <c r="N154" s="22">
        <v>4520.6499999999996</v>
      </c>
      <c r="O154" s="22">
        <v>4524.21</v>
      </c>
      <c r="P154" s="22">
        <v>4506.99</v>
      </c>
      <c r="Q154" s="22">
        <v>4506.9799999999996</v>
      </c>
      <c r="R154" s="22">
        <v>4545.3500000000004</v>
      </c>
      <c r="S154" s="22">
        <v>4593.2</v>
      </c>
      <c r="T154" s="22">
        <v>4589.53</v>
      </c>
      <c r="U154" s="22">
        <v>4549.99</v>
      </c>
      <c r="V154" s="22">
        <v>4477.1000000000004</v>
      </c>
      <c r="W154" s="22">
        <v>4386.07</v>
      </c>
      <c r="X154" s="22">
        <v>4174.22</v>
      </c>
      <c r="Y154" s="22">
        <v>4054.95</v>
      </c>
    </row>
    <row r="155" spans="1:25" s="10" customFormat="1" x14ac:dyDescent="0.2">
      <c r="A155" s="19">
        <v>13</v>
      </c>
      <c r="B155" s="22">
        <v>3992.52</v>
      </c>
      <c r="C155" s="22">
        <v>3938.2</v>
      </c>
      <c r="D155" s="22">
        <v>3895.98</v>
      </c>
      <c r="E155" s="22">
        <v>3890.1</v>
      </c>
      <c r="F155" s="22">
        <v>3921.91</v>
      </c>
      <c r="G155" s="22">
        <v>3998.62</v>
      </c>
      <c r="H155" s="22">
        <v>4047.43</v>
      </c>
      <c r="I155" s="22">
        <v>4195.09</v>
      </c>
      <c r="J155" s="22">
        <v>4427.8100000000004</v>
      </c>
      <c r="K155" s="22">
        <v>4473.62</v>
      </c>
      <c r="L155" s="22">
        <v>4488.16</v>
      </c>
      <c r="M155" s="22">
        <v>4478.3500000000004</v>
      </c>
      <c r="N155" s="22">
        <v>4512.24</v>
      </c>
      <c r="O155" s="22">
        <v>4519.13</v>
      </c>
      <c r="P155" s="22">
        <v>4485.38</v>
      </c>
      <c r="Q155" s="22">
        <v>4486.6000000000004</v>
      </c>
      <c r="R155" s="22">
        <v>4499.2299999999996</v>
      </c>
      <c r="S155" s="22">
        <v>4515.53</v>
      </c>
      <c r="T155" s="22">
        <v>4477.22</v>
      </c>
      <c r="U155" s="22">
        <v>4462.21</v>
      </c>
      <c r="V155" s="22">
        <v>4438.09</v>
      </c>
      <c r="W155" s="22">
        <v>4367.8100000000004</v>
      </c>
      <c r="X155" s="22">
        <v>4114.74</v>
      </c>
      <c r="Y155" s="22">
        <v>4055.02</v>
      </c>
    </row>
    <row r="156" spans="1:25" s="10" customFormat="1" x14ac:dyDescent="0.2">
      <c r="A156" s="19">
        <v>14</v>
      </c>
      <c r="B156" s="22">
        <v>3965.72</v>
      </c>
      <c r="C156" s="22">
        <v>3915.49</v>
      </c>
      <c r="D156" s="22">
        <v>3903.98</v>
      </c>
      <c r="E156" s="22">
        <v>3899.09</v>
      </c>
      <c r="F156" s="22">
        <v>3909.23</v>
      </c>
      <c r="G156" s="22">
        <v>3981.83</v>
      </c>
      <c r="H156" s="22">
        <v>4072.03</v>
      </c>
      <c r="I156" s="22">
        <v>4284.99</v>
      </c>
      <c r="J156" s="22">
        <v>4444.76</v>
      </c>
      <c r="K156" s="22">
        <v>4504.55</v>
      </c>
      <c r="L156" s="22">
        <v>4515.1400000000003</v>
      </c>
      <c r="M156" s="22">
        <v>4505.42</v>
      </c>
      <c r="N156" s="22">
        <v>4515.32</v>
      </c>
      <c r="O156" s="22">
        <v>4512.55</v>
      </c>
      <c r="P156" s="22">
        <v>4499.05</v>
      </c>
      <c r="Q156" s="22">
        <v>4517.5600000000004</v>
      </c>
      <c r="R156" s="22">
        <v>4535.43</v>
      </c>
      <c r="S156" s="22">
        <v>4536.6000000000004</v>
      </c>
      <c r="T156" s="22">
        <v>4524.45</v>
      </c>
      <c r="U156" s="22">
        <v>4492.4399999999996</v>
      </c>
      <c r="V156" s="22">
        <v>4465.37</v>
      </c>
      <c r="W156" s="22">
        <v>4329.95</v>
      </c>
      <c r="X156" s="22">
        <v>4158.3100000000004</v>
      </c>
      <c r="Y156" s="22">
        <v>4014.72</v>
      </c>
    </row>
    <row r="157" spans="1:25" s="10" customFormat="1" x14ac:dyDescent="0.2">
      <c r="A157" s="19">
        <v>15</v>
      </c>
      <c r="B157" s="22">
        <v>3997.05</v>
      </c>
      <c r="C157" s="22">
        <v>3947.52</v>
      </c>
      <c r="D157" s="22">
        <v>3914.22</v>
      </c>
      <c r="E157" s="22">
        <v>3913.65</v>
      </c>
      <c r="F157" s="22">
        <v>3939.87</v>
      </c>
      <c r="G157" s="22">
        <v>4001.62</v>
      </c>
      <c r="H157" s="22">
        <v>4066.91</v>
      </c>
      <c r="I157" s="22">
        <v>4352.96</v>
      </c>
      <c r="J157" s="22">
        <v>4443.5</v>
      </c>
      <c r="K157" s="22">
        <v>4518.68</v>
      </c>
      <c r="L157" s="22">
        <v>4547.4799999999996</v>
      </c>
      <c r="M157" s="22">
        <v>4577.18</v>
      </c>
      <c r="N157" s="22">
        <v>4550.41</v>
      </c>
      <c r="O157" s="22">
        <v>4548.66</v>
      </c>
      <c r="P157" s="22">
        <v>4528.83</v>
      </c>
      <c r="Q157" s="22">
        <v>4534.5600000000004</v>
      </c>
      <c r="R157" s="22">
        <v>4601.6899999999996</v>
      </c>
      <c r="S157" s="22">
        <v>4548.8599999999997</v>
      </c>
      <c r="T157" s="22">
        <v>4551</v>
      </c>
      <c r="U157" s="22">
        <v>4522.53</v>
      </c>
      <c r="V157" s="22">
        <v>4462.03</v>
      </c>
      <c r="W157" s="22">
        <v>4312.2</v>
      </c>
      <c r="X157" s="22">
        <v>4143.09</v>
      </c>
      <c r="Y157" s="22">
        <v>4016.26</v>
      </c>
    </row>
    <row r="158" spans="1:25" s="10" customFormat="1" x14ac:dyDescent="0.2">
      <c r="A158" s="19">
        <v>16</v>
      </c>
      <c r="B158" s="22">
        <v>4199.04</v>
      </c>
      <c r="C158" s="22">
        <v>4067.09</v>
      </c>
      <c r="D158" s="22">
        <v>4002.47</v>
      </c>
      <c r="E158" s="22">
        <v>3971.54</v>
      </c>
      <c r="F158" s="22">
        <v>3988.81</v>
      </c>
      <c r="G158" s="22">
        <v>4071.54</v>
      </c>
      <c r="H158" s="22">
        <v>4093.87</v>
      </c>
      <c r="I158" s="22">
        <v>4211.34</v>
      </c>
      <c r="J158" s="22">
        <v>4407.33</v>
      </c>
      <c r="K158" s="22">
        <v>4465.2700000000004</v>
      </c>
      <c r="L158" s="22">
        <v>4481.37</v>
      </c>
      <c r="M158" s="22">
        <v>4483.37</v>
      </c>
      <c r="N158" s="22">
        <v>4482.78</v>
      </c>
      <c r="O158" s="22">
        <v>4481.8100000000004</v>
      </c>
      <c r="P158" s="22">
        <v>4477.38</v>
      </c>
      <c r="Q158" s="22">
        <v>4486.05</v>
      </c>
      <c r="R158" s="22">
        <v>4551.83</v>
      </c>
      <c r="S158" s="22">
        <v>4622.07</v>
      </c>
      <c r="T158" s="22">
        <v>4571.66</v>
      </c>
      <c r="U158" s="22">
        <v>4502.1400000000003</v>
      </c>
      <c r="V158" s="22">
        <v>4492.5600000000004</v>
      </c>
      <c r="W158" s="22">
        <v>4455.8</v>
      </c>
      <c r="X158" s="22">
        <v>4310.74</v>
      </c>
      <c r="Y158" s="22">
        <v>4105.93</v>
      </c>
    </row>
    <row r="159" spans="1:25" s="10" customFormat="1" x14ac:dyDescent="0.2">
      <c r="A159" s="19">
        <v>17</v>
      </c>
      <c r="B159" s="22">
        <v>3976.54</v>
      </c>
      <c r="C159" s="22">
        <v>3884.91</v>
      </c>
      <c r="D159" s="22">
        <v>3808.88</v>
      </c>
      <c r="E159" s="22">
        <v>3777.57</v>
      </c>
      <c r="F159" s="22">
        <v>3783.86</v>
      </c>
      <c r="G159" s="22">
        <v>3903.77</v>
      </c>
      <c r="H159" s="22">
        <v>3955.88</v>
      </c>
      <c r="I159" s="22">
        <v>4033.61</v>
      </c>
      <c r="J159" s="22">
        <v>4114.93</v>
      </c>
      <c r="K159" s="22">
        <v>4269.0200000000004</v>
      </c>
      <c r="L159" s="22">
        <v>4356.25</v>
      </c>
      <c r="M159" s="22">
        <v>4384.05</v>
      </c>
      <c r="N159" s="22">
        <v>4385.57</v>
      </c>
      <c r="O159" s="22">
        <v>4393.37</v>
      </c>
      <c r="P159" s="22">
        <v>4389.12</v>
      </c>
      <c r="Q159" s="22">
        <v>4425.25</v>
      </c>
      <c r="R159" s="22">
        <v>4499.46</v>
      </c>
      <c r="S159" s="22">
        <v>4534.91</v>
      </c>
      <c r="T159" s="22">
        <v>4529.55</v>
      </c>
      <c r="U159" s="22">
        <v>4481.43</v>
      </c>
      <c r="V159" s="22">
        <v>4434.13</v>
      </c>
      <c r="W159" s="22">
        <v>4375.42</v>
      </c>
      <c r="X159" s="22">
        <v>4243.29</v>
      </c>
      <c r="Y159" s="22">
        <v>4086.92</v>
      </c>
    </row>
    <row r="160" spans="1:25" s="10" customFormat="1" x14ac:dyDescent="0.2">
      <c r="A160" s="19">
        <v>18</v>
      </c>
      <c r="B160" s="22">
        <v>4019.25</v>
      </c>
      <c r="C160" s="22">
        <v>3942.69</v>
      </c>
      <c r="D160" s="22">
        <v>3896.73</v>
      </c>
      <c r="E160" s="22">
        <v>3887.4</v>
      </c>
      <c r="F160" s="22">
        <v>3902.61</v>
      </c>
      <c r="G160" s="22">
        <v>4024.66</v>
      </c>
      <c r="H160" s="22">
        <v>4091.18</v>
      </c>
      <c r="I160" s="22">
        <v>4195.6400000000003</v>
      </c>
      <c r="J160" s="22">
        <v>4317.29</v>
      </c>
      <c r="K160" s="22">
        <v>4512.7</v>
      </c>
      <c r="L160" s="22">
        <v>4531.1000000000004</v>
      </c>
      <c r="M160" s="22">
        <v>4516.96</v>
      </c>
      <c r="N160" s="22">
        <v>4556.51</v>
      </c>
      <c r="O160" s="22">
        <v>4582.5</v>
      </c>
      <c r="P160" s="22">
        <v>4526.29</v>
      </c>
      <c r="Q160" s="22">
        <v>4523.1099999999997</v>
      </c>
      <c r="R160" s="22">
        <v>4514.25</v>
      </c>
      <c r="S160" s="22">
        <v>4519.29</v>
      </c>
      <c r="T160" s="22">
        <v>4441.49</v>
      </c>
      <c r="U160" s="22">
        <v>4406.1499999999996</v>
      </c>
      <c r="V160" s="22">
        <v>4336.96</v>
      </c>
      <c r="W160" s="22">
        <v>4297.88</v>
      </c>
      <c r="X160" s="22">
        <v>4173.2700000000004</v>
      </c>
      <c r="Y160" s="22">
        <v>4122.43</v>
      </c>
    </row>
    <row r="161" spans="1:25" s="10" customFormat="1" x14ac:dyDescent="0.2">
      <c r="A161" s="19">
        <v>19</v>
      </c>
      <c r="B161" s="22">
        <v>4086.64</v>
      </c>
      <c r="C161" s="22">
        <v>3921.89</v>
      </c>
      <c r="D161" s="22">
        <v>3901.29</v>
      </c>
      <c r="E161" s="22">
        <v>3900.11</v>
      </c>
      <c r="F161" s="22">
        <v>3925.68</v>
      </c>
      <c r="G161" s="22">
        <v>4057.13</v>
      </c>
      <c r="H161" s="22">
        <v>4111.42</v>
      </c>
      <c r="I161" s="22">
        <v>4230.55</v>
      </c>
      <c r="J161" s="22">
        <v>4312.92</v>
      </c>
      <c r="K161" s="22">
        <v>4487.78</v>
      </c>
      <c r="L161" s="22">
        <v>4495.2299999999996</v>
      </c>
      <c r="M161" s="22">
        <v>4479.45</v>
      </c>
      <c r="N161" s="22">
        <v>4508.33</v>
      </c>
      <c r="O161" s="22">
        <v>4498.99</v>
      </c>
      <c r="P161" s="22">
        <v>4480.55</v>
      </c>
      <c r="Q161" s="22">
        <v>4483.04</v>
      </c>
      <c r="R161" s="22">
        <v>4502.3599999999997</v>
      </c>
      <c r="S161" s="22">
        <v>4518.88</v>
      </c>
      <c r="T161" s="22">
        <v>4489.5</v>
      </c>
      <c r="U161" s="22">
        <v>4479.1499999999996</v>
      </c>
      <c r="V161" s="22">
        <v>4285.1400000000003</v>
      </c>
      <c r="W161" s="22">
        <v>4261.38</v>
      </c>
      <c r="X161" s="22">
        <v>4177.93</v>
      </c>
      <c r="Y161" s="22">
        <v>4139.82</v>
      </c>
    </row>
    <row r="162" spans="1:25" s="10" customFormat="1" x14ac:dyDescent="0.2">
      <c r="A162" s="19">
        <v>20</v>
      </c>
      <c r="B162" s="22">
        <v>3966.16</v>
      </c>
      <c r="C162" s="22">
        <v>3903.57</v>
      </c>
      <c r="D162" s="22">
        <v>3895.35</v>
      </c>
      <c r="E162" s="22">
        <v>3896.11</v>
      </c>
      <c r="F162" s="22">
        <v>3897.77</v>
      </c>
      <c r="G162" s="22">
        <v>4028.37</v>
      </c>
      <c r="H162" s="22">
        <v>4103.8999999999996</v>
      </c>
      <c r="I162" s="22">
        <v>4196.1899999999996</v>
      </c>
      <c r="J162" s="22">
        <v>4339.8599999999997</v>
      </c>
      <c r="K162" s="22">
        <v>4510.3100000000004</v>
      </c>
      <c r="L162" s="22">
        <v>4525.0600000000004</v>
      </c>
      <c r="M162" s="22">
        <v>4516.51</v>
      </c>
      <c r="N162" s="22">
        <v>4529.2299999999996</v>
      </c>
      <c r="O162" s="22">
        <v>4526.2299999999996</v>
      </c>
      <c r="P162" s="22">
        <v>4524.5200000000004</v>
      </c>
      <c r="Q162" s="22">
        <v>4523.7700000000004</v>
      </c>
      <c r="R162" s="22">
        <v>4532.24</v>
      </c>
      <c r="S162" s="22">
        <v>4551.79</v>
      </c>
      <c r="T162" s="22">
        <v>4541.6099999999997</v>
      </c>
      <c r="U162" s="22">
        <v>4527.13</v>
      </c>
      <c r="V162" s="22">
        <v>4463.58</v>
      </c>
      <c r="W162" s="22">
        <v>4345.6000000000004</v>
      </c>
      <c r="X162" s="22">
        <v>4197.82</v>
      </c>
      <c r="Y162" s="22">
        <v>4089.83</v>
      </c>
    </row>
    <row r="163" spans="1:25" s="10" customFormat="1" x14ac:dyDescent="0.2">
      <c r="A163" s="19">
        <v>21</v>
      </c>
      <c r="B163" s="22">
        <v>3993.77</v>
      </c>
      <c r="C163" s="22">
        <v>3918.39</v>
      </c>
      <c r="D163" s="22">
        <v>3880.73</v>
      </c>
      <c r="E163" s="22">
        <v>3885.58</v>
      </c>
      <c r="F163" s="22">
        <v>3903.76</v>
      </c>
      <c r="G163" s="22">
        <v>3995.76</v>
      </c>
      <c r="H163" s="22">
        <v>4008.16</v>
      </c>
      <c r="I163" s="22">
        <v>4145.51</v>
      </c>
      <c r="J163" s="22">
        <v>4372.08</v>
      </c>
      <c r="K163" s="22">
        <v>4507.46</v>
      </c>
      <c r="L163" s="22">
        <v>4526.41</v>
      </c>
      <c r="M163" s="22">
        <v>4513.8500000000004</v>
      </c>
      <c r="N163" s="22">
        <v>4513.72</v>
      </c>
      <c r="O163" s="22">
        <v>4516.7299999999996</v>
      </c>
      <c r="P163" s="22">
        <v>4503.53</v>
      </c>
      <c r="Q163" s="22">
        <v>4497.26</v>
      </c>
      <c r="R163" s="22">
        <v>4513.5600000000004</v>
      </c>
      <c r="S163" s="22">
        <v>4528.2700000000004</v>
      </c>
      <c r="T163" s="22">
        <v>4458.3599999999997</v>
      </c>
      <c r="U163" s="22">
        <v>4433.25</v>
      </c>
      <c r="V163" s="22">
        <v>4344.83</v>
      </c>
      <c r="W163" s="22">
        <v>4223.87</v>
      </c>
      <c r="X163" s="22">
        <v>4072.79</v>
      </c>
      <c r="Y163" s="22">
        <v>4041.09</v>
      </c>
    </row>
    <row r="164" spans="1:25" s="10" customFormat="1" x14ac:dyDescent="0.2">
      <c r="A164" s="19">
        <v>22</v>
      </c>
      <c r="B164" s="22">
        <v>4016.64</v>
      </c>
      <c r="C164" s="22">
        <v>3886.07</v>
      </c>
      <c r="D164" s="22">
        <v>3886.96</v>
      </c>
      <c r="E164" s="22">
        <v>3887.1</v>
      </c>
      <c r="F164" s="22">
        <v>3918.1</v>
      </c>
      <c r="G164" s="22">
        <v>4020.6</v>
      </c>
      <c r="H164" s="22">
        <v>4040.78</v>
      </c>
      <c r="I164" s="22">
        <v>4138.34</v>
      </c>
      <c r="J164" s="22">
        <v>4378.88</v>
      </c>
      <c r="K164" s="22">
        <v>4518.6000000000004</v>
      </c>
      <c r="L164" s="22">
        <v>4544.42</v>
      </c>
      <c r="M164" s="22">
        <v>4525.79</v>
      </c>
      <c r="N164" s="22">
        <v>4552.1499999999996</v>
      </c>
      <c r="O164" s="22">
        <v>4550.92</v>
      </c>
      <c r="P164" s="22">
        <v>4516.2</v>
      </c>
      <c r="Q164" s="22">
        <v>4514.2</v>
      </c>
      <c r="R164" s="22">
        <v>4530.45</v>
      </c>
      <c r="S164" s="22">
        <v>4550.9399999999996</v>
      </c>
      <c r="T164" s="22">
        <v>4541.63</v>
      </c>
      <c r="U164" s="22">
        <v>4511.99</v>
      </c>
      <c r="V164" s="22">
        <v>4468.88</v>
      </c>
      <c r="W164" s="22">
        <v>4360.79</v>
      </c>
      <c r="X164" s="22">
        <v>4128.47</v>
      </c>
      <c r="Y164" s="22">
        <v>4067.2</v>
      </c>
    </row>
    <row r="165" spans="1:25" s="10" customFormat="1" x14ac:dyDescent="0.2">
      <c r="A165" s="19">
        <v>23</v>
      </c>
      <c r="B165" s="22">
        <v>4077.29</v>
      </c>
      <c r="C165" s="22">
        <v>4031.42</v>
      </c>
      <c r="D165" s="22">
        <v>3937.17</v>
      </c>
      <c r="E165" s="22">
        <v>3920.7</v>
      </c>
      <c r="F165" s="22">
        <v>3933.28</v>
      </c>
      <c r="G165" s="22">
        <v>3999.84</v>
      </c>
      <c r="H165" s="22">
        <v>4055.14</v>
      </c>
      <c r="I165" s="22">
        <v>4099.0600000000004</v>
      </c>
      <c r="J165" s="22">
        <v>4157.62</v>
      </c>
      <c r="K165" s="22">
        <v>4219.22</v>
      </c>
      <c r="L165" s="22">
        <v>4318.66</v>
      </c>
      <c r="M165" s="22">
        <v>4353.8599999999997</v>
      </c>
      <c r="N165" s="22">
        <v>4330.6099999999997</v>
      </c>
      <c r="O165" s="22">
        <v>4332.7299999999996</v>
      </c>
      <c r="P165" s="22">
        <v>4356.22</v>
      </c>
      <c r="Q165" s="22">
        <v>4319.09</v>
      </c>
      <c r="R165" s="22">
        <v>4498.1899999999996</v>
      </c>
      <c r="S165" s="22">
        <v>4574.92</v>
      </c>
      <c r="T165" s="22">
        <v>4519.96</v>
      </c>
      <c r="U165" s="22">
        <v>4406.3999999999996</v>
      </c>
      <c r="V165" s="22">
        <v>4378.46</v>
      </c>
      <c r="W165" s="22">
        <v>4235.88</v>
      </c>
      <c r="X165" s="22">
        <v>4160.26</v>
      </c>
      <c r="Y165" s="22">
        <v>4082.68</v>
      </c>
    </row>
    <row r="166" spans="1:25" s="10" customFormat="1" x14ac:dyDescent="0.2">
      <c r="A166" s="19">
        <v>24</v>
      </c>
      <c r="B166" s="22">
        <v>4018.42</v>
      </c>
      <c r="C166" s="22">
        <v>3962.52</v>
      </c>
      <c r="D166" s="22">
        <v>3844.13</v>
      </c>
      <c r="E166" s="22">
        <v>3757.93</v>
      </c>
      <c r="F166" s="22">
        <v>3783.6</v>
      </c>
      <c r="G166" s="22">
        <v>3813.41</v>
      </c>
      <c r="H166" s="22">
        <v>3921.27</v>
      </c>
      <c r="I166" s="22">
        <v>3950.45</v>
      </c>
      <c r="J166" s="22">
        <v>3997.85</v>
      </c>
      <c r="K166" s="22">
        <v>4044.38</v>
      </c>
      <c r="L166" s="22">
        <v>4066.36</v>
      </c>
      <c r="M166" s="22">
        <v>4078.34</v>
      </c>
      <c r="N166" s="22">
        <v>4077.61</v>
      </c>
      <c r="O166" s="22">
        <v>4078.44</v>
      </c>
      <c r="P166" s="22">
        <v>4081.04</v>
      </c>
      <c r="Q166" s="22">
        <v>4086.66</v>
      </c>
      <c r="R166" s="22">
        <v>4259.47</v>
      </c>
      <c r="S166" s="22">
        <v>4418.49</v>
      </c>
      <c r="T166" s="22">
        <v>4315.5</v>
      </c>
      <c r="U166" s="22">
        <v>4209.3100000000004</v>
      </c>
      <c r="V166" s="22">
        <v>4170.13</v>
      </c>
      <c r="W166" s="22">
        <v>4081.87</v>
      </c>
      <c r="X166" s="22">
        <v>4059.95</v>
      </c>
      <c r="Y166" s="22">
        <v>4036.55</v>
      </c>
    </row>
    <row r="167" spans="1:25" s="10" customFormat="1" x14ac:dyDescent="0.2">
      <c r="A167" s="19">
        <v>25</v>
      </c>
      <c r="B167" s="22">
        <v>3969.01</v>
      </c>
      <c r="C167" s="22">
        <v>3854.12</v>
      </c>
      <c r="D167" s="22">
        <v>3782.03</v>
      </c>
      <c r="E167" s="22">
        <v>3778.11</v>
      </c>
      <c r="F167" s="22">
        <v>3862.31</v>
      </c>
      <c r="G167" s="22">
        <v>3971.24</v>
      </c>
      <c r="H167" s="22">
        <v>4095.45</v>
      </c>
      <c r="I167" s="22">
        <v>4234.82</v>
      </c>
      <c r="J167" s="22">
        <v>4509.34</v>
      </c>
      <c r="K167" s="22">
        <v>4577.95</v>
      </c>
      <c r="L167" s="22">
        <v>4611.95</v>
      </c>
      <c r="M167" s="22">
        <v>4601.29</v>
      </c>
      <c r="N167" s="22">
        <v>4553.18</v>
      </c>
      <c r="O167" s="22">
        <v>4582.05</v>
      </c>
      <c r="P167" s="22">
        <v>4553.29</v>
      </c>
      <c r="Q167" s="22">
        <v>4542.12</v>
      </c>
      <c r="R167" s="22">
        <v>4576.75</v>
      </c>
      <c r="S167" s="22">
        <v>4587.6000000000004</v>
      </c>
      <c r="T167" s="22">
        <v>4564.1099999999997</v>
      </c>
      <c r="U167" s="22">
        <v>4545.1099999999997</v>
      </c>
      <c r="V167" s="22">
        <v>4471.1099999999997</v>
      </c>
      <c r="W167" s="22">
        <v>4276.82</v>
      </c>
      <c r="X167" s="22">
        <v>4182.3999999999996</v>
      </c>
      <c r="Y167" s="22">
        <v>4078.8</v>
      </c>
    </row>
    <row r="168" spans="1:25" s="10" customFormat="1" x14ac:dyDescent="0.2">
      <c r="A168" s="19">
        <v>26</v>
      </c>
      <c r="B168" s="22">
        <v>3991.72</v>
      </c>
      <c r="C168" s="22">
        <v>3914.25</v>
      </c>
      <c r="D168" s="22">
        <v>3848.03</v>
      </c>
      <c r="E168" s="22">
        <v>3824.01</v>
      </c>
      <c r="F168" s="22">
        <v>3893.23</v>
      </c>
      <c r="G168" s="22">
        <v>3964.64</v>
      </c>
      <c r="H168" s="22">
        <v>4082.72</v>
      </c>
      <c r="I168" s="22">
        <v>4263.05</v>
      </c>
      <c r="J168" s="22">
        <v>4415.01</v>
      </c>
      <c r="K168" s="22">
        <v>4520.62</v>
      </c>
      <c r="L168" s="22">
        <v>4540.37</v>
      </c>
      <c r="M168" s="22">
        <v>4518.05</v>
      </c>
      <c r="N168" s="22">
        <v>4520.2</v>
      </c>
      <c r="O168" s="22">
        <v>4523.91</v>
      </c>
      <c r="P168" s="22">
        <v>4507.49</v>
      </c>
      <c r="Q168" s="22">
        <v>4508.78</v>
      </c>
      <c r="R168" s="22">
        <v>4535.7</v>
      </c>
      <c r="S168" s="22">
        <v>4552.6499999999996</v>
      </c>
      <c r="T168" s="22">
        <v>4503.09</v>
      </c>
      <c r="U168" s="22">
        <v>4454.29</v>
      </c>
      <c r="V168" s="22">
        <v>4421.8900000000003</v>
      </c>
      <c r="W168" s="22">
        <v>4346.67</v>
      </c>
      <c r="X168" s="22">
        <v>4252.99</v>
      </c>
      <c r="Y168" s="22">
        <v>4073.45</v>
      </c>
    </row>
    <row r="169" spans="1:25" s="10" customFormat="1" x14ac:dyDescent="0.2">
      <c r="A169" s="19">
        <v>27</v>
      </c>
      <c r="B169" s="22">
        <v>4011.63</v>
      </c>
      <c r="C169" s="22">
        <v>3893.9</v>
      </c>
      <c r="D169" s="22">
        <v>3838.2</v>
      </c>
      <c r="E169" s="22">
        <v>3838.92</v>
      </c>
      <c r="F169" s="22">
        <v>3891.05</v>
      </c>
      <c r="G169" s="22">
        <v>3981.1</v>
      </c>
      <c r="H169" s="22">
        <v>4055.22</v>
      </c>
      <c r="I169" s="22">
        <v>4319.75</v>
      </c>
      <c r="J169" s="22">
        <v>4503.8500000000004</v>
      </c>
      <c r="K169" s="22">
        <v>4558.68</v>
      </c>
      <c r="L169" s="22">
        <v>4585.83</v>
      </c>
      <c r="M169" s="22">
        <v>4559.51</v>
      </c>
      <c r="N169" s="22">
        <v>4570.49</v>
      </c>
      <c r="O169" s="22">
        <v>4536.09</v>
      </c>
      <c r="P169" s="22">
        <v>4521.8599999999997</v>
      </c>
      <c r="Q169" s="22">
        <v>4520.1400000000003</v>
      </c>
      <c r="R169" s="22">
        <v>4561.0600000000004</v>
      </c>
      <c r="S169" s="22">
        <v>4595.33</v>
      </c>
      <c r="T169" s="22">
        <v>4567.8500000000004</v>
      </c>
      <c r="U169" s="22">
        <v>4527.33</v>
      </c>
      <c r="V169" s="22">
        <v>4478.7</v>
      </c>
      <c r="W169" s="22">
        <v>4445</v>
      </c>
      <c r="X169" s="22">
        <v>4344.51</v>
      </c>
      <c r="Y169" s="22">
        <v>4070.05</v>
      </c>
    </row>
    <row r="170" spans="1:25" s="10" customFormat="1" x14ac:dyDescent="0.2">
      <c r="A170" s="19">
        <v>28</v>
      </c>
      <c r="B170" s="22">
        <v>4052.22</v>
      </c>
      <c r="C170" s="22">
        <v>3983.28</v>
      </c>
      <c r="D170" s="22">
        <v>3937.41</v>
      </c>
      <c r="E170" s="22">
        <v>3933.63</v>
      </c>
      <c r="F170" s="22">
        <v>3960.49</v>
      </c>
      <c r="G170" s="22">
        <v>4059.15</v>
      </c>
      <c r="H170" s="22">
        <v>4274.51</v>
      </c>
      <c r="I170" s="22">
        <v>4452.59</v>
      </c>
      <c r="J170" s="22">
        <v>4523.2</v>
      </c>
      <c r="K170" s="22">
        <v>4594.1099999999997</v>
      </c>
      <c r="L170" s="22">
        <v>4598.78</v>
      </c>
      <c r="M170" s="22">
        <v>4587.46</v>
      </c>
      <c r="N170" s="22">
        <v>4603.6400000000003</v>
      </c>
      <c r="O170" s="22">
        <v>4619.22</v>
      </c>
      <c r="P170" s="22">
        <v>4565.55</v>
      </c>
      <c r="Q170" s="22">
        <v>4563.3100000000004</v>
      </c>
      <c r="R170" s="22">
        <v>4608.3</v>
      </c>
      <c r="S170" s="22">
        <v>4627.01</v>
      </c>
      <c r="T170" s="22">
        <v>4614.43</v>
      </c>
      <c r="U170" s="22">
        <v>4591.6400000000003</v>
      </c>
      <c r="V170" s="22">
        <v>4543.95</v>
      </c>
      <c r="W170" s="22">
        <v>4531.09</v>
      </c>
      <c r="X170" s="22">
        <v>4476.3500000000004</v>
      </c>
      <c r="Y170" s="22">
        <v>4316.3500000000004</v>
      </c>
    </row>
    <row r="171" spans="1:25" s="10" customFormat="1" x14ac:dyDescent="0.2">
      <c r="A171" s="19">
        <v>29</v>
      </c>
      <c r="B171" s="22">
        <v>4067.85</v>
      </c>
      <c r="C171" s="22">
        <v>3995.91</v>
      </c>
      <c r="D171" s="22">
        <v>3943.52</v>
      </c>
      <c r="E171" s="22">
        <v>3934.76</v>
      </c>
      <c r="F171" s="22">
        <v>3989.75</v>
      </c>
      <c r="G171" s="22">
        <v>4074.45</v>
      </c>
      <c r="H171" s="22">
        <v>4241.45</v>
      </c>
      <c r="I171" s="22">
        <v>4445.96</v>
      </c>
      <c r="J171" s="22">
        <v>4505.82</v>
      </c>
      <c r="K171" s="22">
        <v>4538.93</v>
      </c>
      <c r="L171" s="22">
        <v>4552.24</v>
      </c>
      <c r="M171" s="22">
        <v>4542.6400000000003</v>
      </c>
      <c r="N171" s="22">
        <v>4544.7700000000004</v>
      </c>
      <c r="O171" s="22">
        <v>4527.8900000000003</v>
      </c>
      <c r="P171" s="22">
        <v>4514.54</v>
      </c>
      <c r="Q171" s="22">
        <v>4509.9399999999996</v>
      </c>
      <c r="R171" s="22">
        <v>4525.26</v>
      </c>
      <c r="S171" s="22">
        <v>4556.08</v>
      </c>
      <c r="T171" s="22">
        <v>4540.58</v>
      </c>
      <c r="U171" s="22">
        <v>4538.09</v>
      </c>
      <c r="V171" s="22">
        <v>4523.26</v>
      </c>
      <c r="W171" s="22">
        <v>4518.76</v>
      </c>
      <c r="X171" s="22">
        <v>4477.54</v>
      </c>
      <c r="Y171" s="22">
        <v>4368.1000000000004</v>
      </c>
    </row>
    <row r="172" spans="1:25" s="10" customFormat="1" x14ac:dyDescent="0.2">
      <c r="A172" s="19">
        <v>30</v>
      </c>
      <c r="B172" s="22">
        <v>4213.05</v>
      </c>
      <c r="C172" s="22">
        <v>4074.24</v>
      </c>
      <c r="D172" s="22">
        <v>3993.21</v>
      </c>
      <c r="E172" s="22">
        <v>3974.99</v>
      </c>
      <c r="F172" s="22">
        <v>3986.03</v>
      </c>
      <c r="G172" s="22">
        <v>3998.69</v>
      </c>
      <c r="H172" s="22">
        <v>4047.57</v>
      </c>
      <c r="I172" s="22">
        <v>4162.9399999999996</v>
      </c>
      <c r="J172" s="22">
        <v>4427.7299999999996</v>
      </c>
      <c r="K172" s="22">
        <v>4482.8</v>
      </c>
      <c r="L172" s="22">
        <v>4511.2299999999996</v>
      </c>
      <c r="M172" s="22">
        <v>4519.2299999999996</v>
      </c>
      <c r="N172" s="22">
        <v>4520.47</v>
      </c>
      <c r="O172" s="22">
        <v>4520.3599999999997</v>
      </c>
      <c r="P172" s="22">
        <v>4520.5600000000004</v>
      </c>
      <c r="Q172" s="22">
        <v>4513.93</v>
      </c>
      <c r="R172" s="22">
        <v>4543.5200000000004</v>
      </c>
      <c r="S172" s="22">
        <v>4640.37</v>
      </c>
      <c r="T172" s="22">
        <v>4630.29</v>
      </c>
      <c r="U172" s="22">
        <v>4564.45</v>
      </c>
      <c r="V172" s="22">
        <v>4558.34</v>
      </c>
      <c r="W172" s="22">
        <v>4527.05</v>
      </c>
      <c r="X172" s="22">
        <v>4478.33</v>
      </c>
      <c r="Y172" s="22">
        <v>4136.83</v>
      </c>
    </row>
    <row r="173" spans="1:25" s="10" customFormat="1" x14ac:dyDescent="0.2">
      <c r="A173" s="19">
        <v>31</v>
      </c>
      <c r="B173" s="22">
        <v>4139.82</v>
      </c>
      <c r="C173" s="22">
        <v>4036.28</v>
      </c>
      <c r="D173" s="22">
        <v>3976.51</v>
      </c>
      <c r="E173" s="22">
        <v>3942.78</v>
      </c>
      <c r="F173" s="22">
        <v>3974.76</v>
      </c>
      <c r="G173" s="22">
        <v>3995.68</v>
      </c>
      <c r="H173" s="22">
        <v>4050.26</v>
      </c>
      <c r="I173" s="22">
        <v>4097.22</v>
      </c>
      <c r="J173" s="22">
        <v>4300.3999999999996</v>
      </c>
      <c r="K173" s="22">
        <v>4456.24</v>
      </c>
      <c r="L173" s="22">
        <v>4490.57</v>
      </c>
      <c r="M173" s="22">
        <v>4505.5</v>
      </c>
      <c r="N173" s="22">
        <v>4507.67</v>
      </c>
      <c r="O173" s="22">
        <v>4510.21</v>
      </c>
      <c r="P173" s="22">
        <v>4513.51</v>
      </c>
      <c r="Q173" s="22">
        <v>4526.0200000000004</v>
      </c>
      <c r="R173" s="22">
        <v>4543.91</v>
      </c>
      <c r="S173" s="22">
        <v>4647.67</v>
      </c>
      <c r="T173" s="22">
        <v>4586.43</v>
      </c>
      <c r="U173" s="22">
        <v>4548.01</v>
      </c>
      <c r="V173" s="22">
        <v>4535</v>
      </c>
      <c r="W173" s="22">
        <v>4521.78</v>
      </c>
      <c r="X173" s="22">
        <v>4475.88</v>
      </c>
      <c r="Y173" s="22">
        <v>4291.17</v>
      </c>
    </row>
    <row r="174" spans="1:25" s="10" customFormat="1" x14ac:dyDescent="0.2"/>
    <row r="175" spans="1:25" s="10" customFormat="1" x14ac:dyDescent="0.2">
      <c r="A175" s="19" t="s">
        <v>11</v>
      </c>
      <c r="B175" s="74" t="s">
        <v>53</v>
      </c>
      <c r="C175" s="75"/>
      <c r="D175" s="75"/>
      <c r="E175" s="75"/>
      <c r="F175" s="75"/>
      <c r="G175" s="75"/>
      <c r="H175" s="75"/>
      <c r="I175" s="75"/>
      <c r="J175" s="75"/>
      <c r="K175" s="75"/>
      <c r="L175" s="75"/>
      <c r="M175" s="75"/>
      <c r="N175" s="75"/>
      <c r="O175" s="75"/>
      <c r="P175" s="75"/>
      <c r="Q175" s="75"/>
      <c r="R175" s="75"/>
      <c r="S175" s="75"/>
      <c r="T175" s="75"/>
      <c r="U175" s="75"/>
      <c r="V175" s="75"/>
      <c r="W175" s="75"/>
      <c r="X175" s="75"/>
      <c r="Y175" s="76"/>
    </row>
    <row r="176" spans="1:25" s="10" customFormat="1" ht="28.5" x14ac:dyDescent="0.2">
      <c r="A176" s="19"/>
      <c r="B176" s="20" t="s">
        <v>12</v>
      </c>
      <c r="C176" s="20" t="s">
        <v>13</v>
      </c>
      <c r="D176" s="20" t="s">
        <v>14</v>
      </c>
      <c r="E176" s="20" t="s">
        <v>15</v>
      </c>
      <c r="F176" s="20" t="s">
        <v>16</v>
      </c>
      <c r="G176" s="20" t="s">
        <v>17</v>
      </c>
      <c r="H176" s="20" t="s">
        <v>18</v>
      </c>
      <c r="I176" s="20" t="s">
        <v>19</v>
      </c>
      <c r="J176" s="20" t="s">
        <v>20</v>
      </c>
      <c r="K176" s="20" t="s">
        <v>21</v>
      </c>
      <c r="L176" s="20" t="s">
        <v>22</v>
      </c>
      <c r="M176" s="20" t="s">
        <v>23</v>
      </c>
      <c r="N176" s="20" t="s">
        <v>24</v>
      </c>
      <c r="O176" s="20" t="s">
        <v>25</v>
      </c>
      <c r="P176" s="20" t="s">
        <v>26</v>
      </c>
      <c r="Q176" s="20" t="s">
        <v>27</v>
      </c>
      <c r="R176" s="20" t="s">
        <v>28</v>
      </c>
      <c r="S176" s="20" t="s">
        <v>29</v>
      </c>
      <c r="T176" s="20" t="s">
        <v>30</v>
      </c>
      <c r="U176" s="21" t="s">
        <v>31</v>
      </c>
      <c r="V176" s="20" t="s">
        <v>32</v>
      </c>
      <c r="W176" s="20" t="s">
        <v>33</v>
      </c>
      <c r="X176" s="20" t="s">
        <v>34</v>
      </c>
      <c r="Y176" s="20" t="s">
        <v>35</v>
      </c>
    </row>
    <row r="177" spans="1:25" s="10" customFormat="1" x14ac:dyDescent="0.2">
      <c r="A177" s="19">
        <v>1</v>
      </c>
      <c r="B177" s="22">
        <v>5097.5200000000004</v>
      </c>
      <c r="C177" s="22">
        <v>5006.54</v>
      </c>
      <c r="D177" s="22">
        <v>4971.63</v>
      </c>
      <c r="E177" s="22">
        <v>4947.83</v>
      </c>
      <c r="F177" s="22">
        <v>4969.37</v>
      </c>
      <c r="G177" s="22">
        <v>5086.5200000000004</v>
      </c>
      <c r="H177" s="22">
        <v>5222.37</v>
      </c>
      <c r="I177" s="22">
        <v>5501.21</v>
      </c>
      <c r="J177" s="22">
        <v>5580.01</v>
      </c>
      <c r="K177" s="22">
        <v>5655.23</v>
      </c>
      <c r="L177" s="22">
        <v>5678.64</v>
      </c>
      <c r="M177" s="22">
        <v>5657.09</v>
      </c>
      <c r="N177" s="22">
        <v>5693.2</v>
      </c>
      <c r="O177" s="22">
        <v>5714.27</v>
      </c>
      <c r="P177" s="22">
        <v>5654.82</v>
      </c>
      <c r="Q177" s="22">
        <v>5652.56</v>
      </c>
      <c r="R177" s="22">
        <v>5677.27</v>
      </c>
      <c r="S177" s="22">
        <v>5735.65</v>
      </c>
      <c r="T177" s="22">
        <v>5686.39</v>
      </c>
      <c r="U177" s="22">
        <v>5655.45</v>
      </c>
      <c r="V177" s="22">
        <v>5618.08</v>
      </c>
      <c r="W177" s="22">
        <v>5569.9</v>
      </c>
      <c r="X177" s="22">
        <v>5323.54</v>
      </c>
      <c r="Y177" s="22">
        <v>5154.1099999999997</v>
      </c>
    </row>
    <row r="178" spans="1:25" s="10" customFormat="1" x14ac:dyDescent="0.2">
      <c r="A178" s="19">
        <v>2</v>
      </c>
      <c r="B178" s="22">
        <v>5151.74</v>
      </c>
      <c r="C178" s="22">
        <v>5106.4399999999996</v>
      </c>
      <c r="D178" s="22">
        <v>5062.8599999999997</v>
      </c>
      <c r="E178" s="22">
        <v>5045.58</v>
      </c>
      <c r="F178" s="22">
        <v>5046.32</v>
      </c>
      <c r="G178" s="22">
        <v>5075.91</v>
      </c>
      <c r="H178" s="22">
        <v>5132.76</v>
      </c>
      <c r="I178" s="22">
        <v>5240.9799999999996</v>
      </c>
      <c r="J178" s="22">
        <v>5292.12</v>
      </c>
      <c r="K178" s="22">
        <v>5495.26</v>
      </c>
      <c r="L178" s="22">
        <v>5592.23</v>
      </c>
      <c r="M178" s="22">
        <v>5599.9</v>
      </c>
      <c r="N178" s="22">
        <v>5593.41</v>
      </c>
      <c r="O178" s="22">
        <v>5598.22</v>
      </c>
      <c r="P178" s="22">
        <v>5593.5</v>
      </c>
      <c r="Q178" s="22">
        <v>5587.05</v>
      </c>
      <c r="R178" s="22">
        <v>5660.9</v>
      </c>
      <c r="S178" s="22">
        <v>5740.72</v>
      </c>
      <c r="T178" s="22">
        <v>5714.24</v>
      </c>
      <c r="U178" s="22">
        <v>5645.19</v>
      </c>
      <c r="V178" s="22">
        <v>5649.82</v>
      </c>
      <c r="W178" s="22">
        <v>5535.5</v>
      </c>
      <c r="X178" s="22">
        <v>5270.6</v>
      </c>
      <c r="Y178" s="22">
        <v>5152.4799999999996</v>
      </c>
    </row>
    <row r="179" spans="1:25" s="10" customFormat="1" x14ac:dyDescent="0.2">
      <c r="A179" s="19">
        <v>3</v>
      </c>
      <c r="B179" s="22">
        <v>5121.3999999999996</v>
      </c>
      <c r="C179" s="22">
        <v>5068.42</v>
      </c>
      <c r="D179" s="22">
        <v>5039.3900000000003</v>
      </c>
      <c r="E179" s="22">
        <v>5023.43</v>
      </c>
      <c r="F179" s="22">
        <v>5024.91</v>
      </c>
      <c r="G179" s="22">
        <v>5045.58</v>
      </c>
      <c r="H179" s="22">
        <v>5063.9399999999996</v>
      </c>
      <c r="I179" s="22">
        <v>5099.38</v>
      </c>
      <c r="J179" s="22">
        <v>5142.99</v>
      </c>
      <c r="K179" s="22">
        <v>5197.84</v>
      </c>
      <c r="L179" s="22">
        <v>5395.3</v>
      </c>
      <c r="M179" s="22">
        <v>5484.95</v>
      </c>
      <c r="N179" s="22">
        <v>5493.97</v>
      </c>
      <c r="O179" s="22">
        <v>5510.3</v>
      </c>
      <c r="P179" s="22">
        <v>5522.94</v>
      </c>
      <c r="Q179" s="22">
        <v>5528.99</v>
      </c>
      <c r="R179" s="22">
        <v>5602.87</v>
      </c>
      <c r="S179" s="22">
        <v>5700.81</v>
      </c>
      <c r="T179" s="22">
        <v>5697.93</v>
      </c>
      <c r="U179" s="22">
        <v>5649.57</v>
      </c>
      <c r="V179" s="22">
        <v>5655.37</v>
      </c>
      <c r="W179" s="22">
        <v>5522.25</v>
      </c>
      <c r="X179" s="22">
        <v>5187.6499999999996</v>
      </c>
      <c r="Y179" s="22">
        <v>5140.49</v>
      </c>
    </row>
    <row r="180" spans="1:25" s="10" customFormat="1" x14ac:dyDescent="0.2">
      <c r="A180" s="19">
        <v>4</v>
      </c>
      <c r="B180" s="22">
        <v>5124.1499999999996</v>
      </c>
      <c r="C180" s="22">
        <v>5036.24</v>
      </c>
      <c r="D180" s="22">
        <v>4993.3</v>
      </c>
      <c r="E180" s="22">
        <v>4960.17</v>
      </c>
      <c r="F180" s="22">
        <v>4970.6899999999996</v>
      </c>
      <c r="G180" s="22">
        <v>5086.57</v>
      </c>
      <c r="H180" s="22">
        <v>5241.4399999999996</v>
      </c>
      <c r="I180" s="22">
        <v>5418.64</v>
      </c>
      <c r="J180" s="22">
        <v>5602.2</v>
      </c>
      <c r="K180" s="22">
        <v>5692.04</v>
      </c>
      <c r="L180" s="22">
        <v>5666.59</v>
      </c>
      <c r="M180" s="22">
        <v>5698.44</v>
      </c>
      <c r="N180" s="22">
        <v>5735.7</v>
      </c>
      <c r="O180" s="22">
        <v>5697.35</v>
      </c>
      <c r="P180" s="22">
        <v>5673.98</v>
      </c>
      <c r="Q180" s="22">
        <v>5694.32</v>
      </c>
      <c r="R180" s="22">
        <v>5730.94</v>
      </c>
      <c r="S180" s="22">
        <v>5770.66</v>
      </c>
      <c r="T180" s="22">
        <v>5733.78</v>
      </c>
      <c r="U180" s="22">
        <v>5687.96</v>
      </c>
      <c r="V180" s="22">
        <v>5652.54</v>
      </c>
      <c r="W180" s="22">
        <v>5591.6</v>
      </c>
      <c r="X180" s="22">
        <v>5291.6</v>
      </c>
      <c r="Y180" s="22">
        <v>5205.1000000000004</v>
      </c>
    </row>
    <row r="181" spans="1:25" s="10" customFormat="1" x14ac:dyDescent="0.2">
      <c r="A181" s="19">
        <v>5</v>
      </c>
      <c r="B181" s="22">
        <v>5117.2700000000004</v>
      </c>
      <c r="C181" s="22">
        <v>5049.96</v>
      </c>
      <c r="D181" s="22">
        <v>5027.8</v>
      </c>
      <c r="E181" s="22">
        <v>5019.4399999999996</v>
      </c>
      <c r="F181" s="22">
        <v>5027.57</v>
      </c>
      <c r="G181" s="22">
        <v>5125.74</v>
      </c>
      <c r="H181" s="22">
        <v>5293.83</v>
      </c>
      <c r="I181" s="22">
        <v>5349.35</v>
      </c>
      <c r="J181" s="22">
        <v>5565.57</v>
      </c>
      <c r="K181" s="22">
        <v>5632.93</v>
      </c>
      <c r="L181" s="22">
        <v>5643.95</v>
      </c>
      <c r="M181" s="22">
        <v>5635.89</v>
      </c>
      <c r="N181" s="22">
        <v>5647.23</v>
      </c>
      <c r="O181" s="22">
        <v>5648.78</v>
      </c>
      <c r="P181" s="22">
        <v>5628.76</v>
      </c>
      <c r="Q181" s="22">
        <v>5628.46</v>
      </c>
      <c r="R181" s="22">
        <v>5657.71</v>
      </c>
      <c r="S181" s="22">
        <v>5677.92</v>
      </c>
      <c r="T181" s="22">
        <v>5635.19</v>
      </c>
      <c r="U181" s="22">
        <v>5612.29</v>
      </c>
      <c r="V181" s="22">
        <v>5580.7</v>
      </c>
      <c r="W181" s="22">
        <v>5522.8</v>
      </c>
      <c r="X181" s="22">
        <v>5316.28</v>
      </c>
      <c r="Y181" s="22">
        <v>5186.8100000000004</v>
      </c>
    </row>
    <row r="182" spans="1:25" s="10" customFormat="1" x14ac:dyDescent="0.2">
      <c r="A182" s="19">
        <v>6</v>
      </c>
      <c r="B182" s="22">
        <v>5064.68</v>
      </c>
      <c r="C182" s="22">
        <v>5025.3100000000004</v>
      </c>
      <c r="D182" s="22">
        <v>5014.63</v>
      </c>
      <c r="E182" s="22">
        <v>5007.53</v>
      </c>
      <c r="F182" s="22">
        <v>5009.54</v>
      </c>
      <c r="G182" s="22">
        <v>5080.42</v>
      </c>
      <c r="H182" s="22">
        <v>5197.26</v>
      </c>
      <c r="I182" s="22">
        <v>5296.33</v>
      </c>
      <c r="J182" s="22">
        <v>5551.51</v>
      </c>
      <c r="K182" s="22">
        <v>5628.68</v>
      </c>
      <c r="L182" s="22">
        <v>5644.15</v>
      </c>
      <c r="M182" s="22">
        <v>5627.39</v>
      </c>
      <c r="N182" s="22">
        <v>5659.01</v>
      </c>
      <c r="O182" s="22">
        <v>5639.65</v>
      </c>
      <c r="P182" s="22">
        <v>5633.11</v>
      </c>
      <c r="Q182" s="22">
        <v>5630.95</v>
      </c>
      <c r="R182" s="22">
        <v>5654.27</v>
      </c>
      <c r="S182" s="22">
        <v>5684.06</v>
      </c>
      <c r="T182" s="22">
        <v>5657.61</v>
      </c>
      <c r="U182" s="22">
        <v>5611.71</v>
      </c>
      <c r="V182" s="22">
        <v>5590.86</v>
      </c>
      <c r="W182" s="22">
        <v>5545.47</v>
      </c>
      <c r="X182" s="22">
        <v>5198.3100000000004</v>
      </c>
      <c r="Y182" s="22">
        <v>5108.5600000000004</v>
      </c>
    </row>
    <row r="183" spans="1:25" s="10" customFormat="1" x14ac:dyDescent="0.2">
      <c r="A183" s="19">
        <v>7</v>
      </c>
      <c r="B183" s="22">
        <v>5080.26</v>
      </c>
      <c r="C183" s="22">
        <v>5009.08</v>
      </c>
      <c r="D183" s="22">
        <v>4985.25</v>
      </c>
      <c r="E183" s="22">
        <v>4950.84</v>
      </c>
      <c r="F183" s="22">
        <v>4979.5</v>
      </c>
      <c r="G183" s="22">
        <v>5049.1099999999997</v>
      </c>
      <c r="H183" s="22">
        <v>5123.74</v>
      </c>
      <c r="I183" s="22">
        <v>5187.3900000000003</v>
      </c>
      <c r="J183" s="22">
        <v>5492.26</v>
      </c>
      <c r="K183" s="22">
        <v>5584.27</v>
      </c>
      <c r="L183" s="22">
        <v>5601.26</v>
      </c>
      <c r="M183" s="22">
        <v>5588.04</v>
      </c>
      <c r="N183" s="22">
        <v>5620.7</v>
      </c>
      <c r="O183" s="22">
        <v>5621.33</v>
      </c>
      <c r="P183" s="22">
        <v>5583.45</v>
      </c>
      <c r="Q183" s="22">
        <v>5584.85</v>
      </c>
      <c r="R183" s="22">
        <v>5620.33</v>
      </c>
      <c r="S183" s="22">
        <v>5686</v>
      </c>
      <c r="T183" s="22">
        <v>5674.08</v>
      </c>
      <c r="U183" s="22">
        <v>5636.57</v>
      </c>
      <c r="V183" s="22">
        <v>5603.69</v>
      </c>
      <c r="W183" s="22">
        <v>5586.26</v>
      </c>
      <c r="X183" s="22">
        <v>5195.51</v>
      </c>
      <c r="Y183" s="22">
        <v>5154.22</v>
      </c>
    </row>
    <row r="184" spans="1:25" s="10" customFormat="1" x14ac:dyDescent="0.2">
      <c r="A184" s="19">
        <v>8</v>
      </c>
      <c r="B184" s="22">
        <v>5120.6000000000004</v>
      </c>
      <c r="C184" s="22">
        <v>5040.2299999999996</v>
      </c>
      <c r="D184" s="22">
        <v>5032.78</v>
      </c>
      <c r="E184" s="22">
        <v>5029.7</v>
      </c>
      <c r="F184" s="22">
        <v>5047.12</v>
      </c>
      <c r="G184" s="22">
        <v>5137.59</v>
      </c>
      <c r="H184" s="22">
        <v>5186.05</v>
      </c>
      <c r="I184" s="22">
        <v>5294.56</v>
      </c>
      <c r="J184" s="22">
        <v>5468.64</v>
      </c>
      <c r="K184" s="22">
        <v>5562.73</v>
      </c>
      <c r="L184" s="22">
        <v>5575.66</v>
      </c>
      <c r="M184" s="22">
        <v>5568.29</v>
      </c>
      <c r="N184" s="22">
        <v>5603.36</v>
      </c>
      <c r="O184" s="22">
        <v>5603.16</v>
      </c>
      <c r="P184" s="22">
        <v>5570.5</v>
      </c>
      <c r="Q184" s="22">
        <v>5574.08</v>
      </c>
      <c r="R184" s="22">
        <v>5609.95</v>
      </c>
      <c r="S184" s="22">
        <v>5618.82</v>
      </c>
      <c r="T184" s="22">
        <v>5630.99</v>
      </c>
      <c r="U184" s="22">
        <v>5591.73</v>
      </c>
      <c r="V184" s="22">
        <v>5520.24</v>
      </c>
      <c r="W184" s="22">
        <v>5486.63</v>
      </c>
      <c r="X184" s="22">
        <v>5250.38</v>
      </c>
      <c r="Y184" s="22">
        <v>5203.78</v>
      </c>
    </row>
    <row r="185" spans="1:25" s="10" customFormat="1" x14ac:dyDescent="0.2">
      <c r="A185" s="19">
        <v>9</v>
      </c>
      <c r="B185" s="22">
        <v>5101.7</v>
      </c>
      <c r="C185" s="22">
        <v>5057.7700000000004</v>
      </c>
      <c r="D185" s="22">
        <v>5034.87</v>
      </c>
      <c r="E185" s="22">
        <v>5018.38</v>
      </c>
      <c r="F185" s="22">
        <v>5029.66</v>
      </c>
      <c r="G185" s="22">
        <v>5046.09</v>
      </c>
      <c r="H185" s="22">
        <v>5093.1000000000004</v>
      </c>
      <c r="I185" s="22">
        <v>5140.05</v>
      </c>
      <c r="J185" s="22">
        <v>5241.93</v>
      </c>
      <c r="K185" s="22">
        <v>5410.28</v>
      </c>
      <c r="L185" s="22">
        <v>5516.61</v>
      </c>
      <c r="M185" s="22">
        <v>5525.3</v>
      </c>
      <c r="N185" s="22">
        <v>5516.59</v>
      </c>
      <c r="O185" s="22">
        <v>5514.09</v>
      </c>
      <c r="P185" s="22">
        <v>5517.59</v>
      </c>
      <c r="Q185" s="22">
        <v>5523.26</v>
      </c>
      <c r="R185" s="22">
        <v>5594.86</v>
      </c>
      <c r="S185" s="22">
        <v>5662.68</v>
      </c>
      <c r="T185" s="22">
        <v>5644.65</v>
      </c>
      <c r="U185" s="22">
        <v>5592.9</v>
      </c>
      <c r="V185" s="22">
        <v>5514</v>
      </c>
      <c r="W185" s="22">
        <v>5459.03</v>
      </c>
      <c r="X185" s="22">
        <v>5182.09</v>
      </c>
      <c r="Y185" s="22">
        <v>5126.55</v>
      </c>
    </row>
    <row r="186" spans="1:25" s="10" customFormat="1" x14ac:dyDescent="0.2">
      <c r="A186" s="19">
        <v>10</v>
      </c>
      <c r="B186" s="22">
        <v>5116.62</v>
      </c>
      <c r="C186" s="22">
        <v>5053.66</v>
      </c>
      <c r="D186" s="22">
        <v>5022.6899999999996</v>
      </c>
      <c r="E186" s="22">
        <v>4985.21</v>
      </c>
      <c r="F186" s="22">
        <v>5002.8100000000004</v>
      </c>
      <c r="G186" s="22">
        <v>5028.8</v>
      </c>
      <c r="H186" s="22">
        <v>5090.3599999999997</v>
      </c>
      <c r="I186" s="22">
        <v>5109.97</v>
      </c>
      <c r="J186" s="22">
        <v>5130.24</v>
      </c>
      <c r="K186" s="22">
        <v>5246.68</v>
      </c>
      <c r="L186" s="22">
        <v>5355.65</v>
      </c>
      <c r="M186" s="22">
        <v>5388.49</v>
      </c>
      <c r="N186" s="22">
        <v>5383.79</v>
      </c>
      <c r="O186" s="22">
        <v>5384.51</v>
      </c>
      <c r="P186" s="22">
        <v>5394.38</v>
      </c>
      <c r="Q186" s="22">
        <v>5394.46</v>
      </c>
      <c r="R186" s="22">
        <v>5572.83</v>
      </c>
      <c r="S186" s="22">
        <v>5639.43</v>
      </c>
      <c r="T186" s="22">
        <v>5630.77</v>
      </c>
      <c r="U186" s="22">
        <v>5563.16</v>
      </c>
      <c r="V186" s="22">
        <v>5546.76</v>
      </c>
      <c r="W186" s="22">
        <v>5402.73</v>
      </c>
      <c r="X186" s="22">
        <v>5158.4799999999996</v>
      </c>
      <c r="Y186" s="22">
        <v>5132.83</v>
      </c>
    </row>
    <row r="187" spans="1:25" s="10" customFormat="1" x14ac:dyDescent="0.2">
      <c r="A187" s="19">
        <v>11</v>
      </c>
      <c r="B187" s="22">
        <v>5107.6000000000004</v>
      </c>
      <c r="C187" s="22">
        <v>5047.17</v>
      </c>
      <c r="D187" s="22">
        <v>5017.6899999999996</v>
      </c>
      <c r="E187" s="22">
        <v>5016.82</v>
      </c>
      <c r="F187" s="22">
        <v>5041.3</v>
      </c>
      <c r="G187" s="22">
        <v>5116.1400000000003</v>
      </c>
      <c r="H187" s="22">
        <v>5182.2</v>
      </c>
      <c r="I187" s="22">
        <v>5410.48</v>
      </c>
      <c r="J187" s="22">
        <v>5590.02</v>
      </c>
      <c r="K187" s="22">
        <v>5627.42</v>
      </c>
      <c r="L187" s="22">
        <v>5640.19</v>
      </c>
      <c r="M187" s="22">
        <v>5629.11</v>
      </c>
      <c r="N187" s="22">
        <v>5658.47</v>
      </c>
      <c r="O187" s="22">
        <v>5661.49</v>
      </c>
      <c r="P187" s="22">
        <v>5626.2</v>
      </c>
      <c r="Q187" s="22">
        <v>5622.59</v>
      </c>
      <c r="R187" s="22">
        <v>5644.2</v>
      </c>
      <c r="S187" s="22">
        <v>5668.66</v>
      </c>
      <c r="T187" s="22">
        <v>5645.37</v>
      </c>
      <c r="U187" s="22">
        <v>5630.63</v>
      </c>
      <c r="V187" s="22">
        <v>5598.99</v>
      </c>
      <c r="W187" s="22">
        <v>5519.87</v>
      </c>
      <c r="X187" s="22">
        <v>5207.33</v>
      </c>
      <c r="Y187" s="22">
        <v>5142.99</v>
      </c>
    </row>
    <row r="188" spans="1:25" s="10" customFormat="1" x14ac:dyDescent="0.2">
      <c r="A188" s="19">
        <v>12</v>
      </c>
      <c r="B188" s="22">
        <v>5106.8</v>
      </c>
      <c r="C188" s="22">
        <v>5070.08</v>
      </c>
      <c r="D188" s="22">
        <v>5053.5600000000004</v>
      </c>
      <c r="E188" s="22">
        <v>5042.7299999999996</v>
      </c>
      <c r="F188" s="22">
        <v>5071.88</v>
      </c>
      <c r="G188" s="22">
        <v>5134.5200000000004</v>
      </c>
      <c r="H188" s="22">
        <v>5225.47</v>
      </c>
      <c r="I188" s="22">
        <v>5336.41</v>
      </c>
      <c r="J188" s="22">
        <v>5569.37</v>
      </c>
      <c r="K188" s="22">
        <v>5642.07</v>
      </c>
      <c r="L188" s="22">
        <v>5651.89</v>
      </c>
      <c r="M188" s="22">
        <v>5638.16</v>
      </c>
      <c r="N188" s="22">
        <v>5650.18</v>
      </c>
      <c r="O188" s="22">
        <v>5653.74</v>
      </c>
      <c r="P188" s="22">
        <v>5636.52</v>
      </c>
      <c r="Q188" s="22">
        <v>5636.51</v>
      </c>
      <c r="R188" s="22">
        <v>5674.88</v>
      </c>
      <c r="S188" s="22">
        <v>5722.73</v>
      </c>
      <c r="T188" s="22">
        <v>5719.06</v>
      </c>
      <c r="U188" s="22">
        <v>5679.52</v>
      </c>
      <c r="V188" s="22">
        <v>5606.63</v>
      </c>
      <c r="W188" s="22">
        <v>5515.6</v>
      </c>
      <c r="X188" s="22">
        <v>5303.75</v>
      </c>
      <c r="Y188" s="22">
        <v>5184.4799999999996</v>
      </c>
    </row>
    <row r="189" spans="1:25" s="10" customFormat="1" x14ac:dyDescent="0.2">
      <c r="A189" s="19">
        <v>13</v>
      </c>
      <c r="B189" s="22">
        <v>5122.05</v>
      </c>
      <c r="C189" s="22">
        <v>5067.7299999999996</v>
      </c>
      <c r="D189" s="22">
        <v>5025.51</v>
      </c>
      <c r="E189" s="22">
        <v>5019.63</v>
      </c>
      <c r="F189" s="22">
        <v>5051.4399999999996</v>
      </c>
      <c r="G189" s="22">
        <v>5128.1499999999996</v>
      </c>
      <c r="H189" s="22">
        <v>5176.96</v>
      </c>
      <c r="I189" s="22">
        <v>5324.62</v>
      </c>
      <c r="J189" s="22">
        <v>5557.34</v>
      </c>
      <c r="K189" s="22">
        <v>5603.15</v>
      </c>
      <c r="L189" s="22">
        <v>5617.69</v>
      </c>
      <c r="M189" s="22">
        <v>5607.88</v>
      </c>
      <c r="N189" s="22">
        <v>5641.77</v>
      </c>
      <c r="O189" s="22">
        <v>5648.66</v>
      </c>
      <c r="P189" s="22">
        <v>5614.91</v>
      </c>
      <c r="Q189" s="22">
        <v>5616.13</v>
      </c>
      <c r="R189" s="22">
        <v>5628.76</v>
      </c>
      <c r="S189" s="22">
        <v>5645.06</v>
      </c>
      <c r="T189" s="22">
        <v>5606.75</v>
      </c>
      <c r="U189" s="22">
        <v>5591.74</v>
      </c>
      <c r="V189" s="22">
        <v>5567.62</v>
      </c>
      <c r="W189" s="22">
        <v>5497.34</v>
      </c>
      <c r="X189" s="22">
        <v>5244.27</v>
      </c>
      <c r="Y189" s="22">
        <v>5184.55</v>
      </c>
    </row>
    <row r="190" spans="1:25" s="10" customFormat="1" x14ac:dyDescent="0.2">
      <c r="A190" s="19">
        <v>14</v>
      </c>
      <c r="B190" s="22">
        <v>5095.25</v>
      </c>
      <c r="C190" s="22">
        <v>5045.0200000000004</v>
      </c>
      <c r="D190" s="22">
        <v>5033.51</v>
      </c>
      <c r="E190" s="22">
        <v>5028.62</v>
      </c>
      <c r="F190" s="22">
        <v>5038.76</v>
      </c>
      <c r="G190" s="22">
        <v>5111.3599999999997</v>
      </c>
      <c r="H190" s="22">
        <v>5201.5600000000004</v>
      </c>
      <c r="I190" s="22">
        <v>5414.52</v>
      </c>
      <c r="J190" s="22">
        <v>5574.29</v>
      </c>
      <c r="K190" s="22">
        <v>5634.08</v>
      </c>
      <c r="L190" s="22">
        <v>5644.67</v>
      </c>
      <c r="M190" s="22">
        <v>5634.95</v>
      </c>
      <c r="N190" s="22">
        <v>5644.85</v>
      </c>
      <c r="O190" s="22">
        <v>5642.08</v>
      </c>
      <c r="P190" s="22">
        <v>5628.58</v>
      </c>
      <c r="Q190" s="22">
        <v>5647.09</v>
      </c>
      <c r="R190" s="22">
        <v>5664.96</v>
      </c>
      <c r="S190" s="22">
        <v>5666.13</v>
      </c>
      <c r="T190" s="22">
        <v>5653.98</v>
      </c>
      <c r="U190" s="22">
        <v>5621.97</v>
      </c>
      <c r="V190" s="22">
        <v>5594.9</v>
      </c>
      <c r="W190" s="22">
        <v>5459.48</v>
      </c>
      <c r="X190" s="22">
        <v>5287.84</v>
      </c>
      <c r="Y190" s="22">
        <v>5144.25</v>
      </c>
    </row>
    <row r="191" spans="1:25" s="10" customFormat="1" x14ac:dyDescent="0.2">
      <c r="A191" s="19">
        <v>15</v>
      </c>
      <c r="B191" s="22">
        <v>5126.58</v>
      </c>
      <c r="C191" s="22">
        <v>5077.05</v>
      </c>
      <c r="D191" s="22">
        <v>5043.75</v>
      </c>
      <c r="E191" s="22">
        <v>5043.18</v>
      </c>
      <c r="F191" s="22">
        <v>5069.3999999999996</v>
      </c>
      <c r="G191" s="22">
        <v>5131.1499999999996</v>
      </c>
      <c r="H191" s="22">
        <v>5196.4399999999996</v>
      </c>
      <c r="I191" s="22">
        <v>5482.49</v>
      </c>
      <c r="J191" s="22">
        <v>5573.03</v>
      </c>
      <c r="K191" s="22">
        <v>5648.21</v>
      </c>
      <c r="L191" s="22">
        <v>5677.01</v>
      </c>
      <c r="M191" s="22">
        <v>5706.71</v>
      </c>
      <c r="N191" s="22">
        <v>5679.94</v>
      </c>
      <c r="O191" s="22">
        <v>5678.19</v>
      </c>
      <c r="P191" s="22">
        <v>5658.36</v>
      </c>
      <c r="Q191" s="22">
        <v>5664.09</v>
      </c>
      <c r="R191" s="22">
        <v>5731.22</v>
      </c>
      <c r="S191" s="22">
        <v>5678.39</v>
      </c>
      <c r="T191" s="22">
        <v>5680.53</v>
      </c>
      <c r="U191" s="22">
        <v>5652.06</v>
      </c>
      <c r="V191" s="22">
        <v>5591.56</v>
      </c>
      <c r="W191" s="22">
        <v>5441.73</v>
      </c>
      <c r="X191" s="22">
        <v>5272.62</v>
      </c>
      <c r="Y191" s="22">
        <v>5145.79</v>
      </c>
    </row>
    <row r="192" spans="1:25" s="10" customFormat="1" x14ac:dyDescent="0.2">
      <c r="A192" s="19">
        <v>16</v>
      </c>
      <c r="B192" s="22">
        <v>5328.57</v>
      </c>
      <c r="C192" s="22">
        <v>5196.62</v>
      </c>
      <c r="D192" s="22">
        <v>5132</v>
      </c>
      <c r="E192" s="22">
        <v>5101.07</v>
      </c>
      <c r="F192" s="22">
        <v>5118.34</v>
      </c>
      <c r="G192" s="22">
        <v>5201.07</v>
      </c>
      <c r="H192" s="22">
        <v>5223.3999999999996</v>
      </c>
      <c r="I192" s="22">
        <v>5340.87</v>
      </c>
      <c r="J192" s="22">
        <v>5536.86</v>
      </c>
      <c r="K192" s="22">
        <v>5594.8</v>
      </c>
      <c r="L192" s="22">
        <v>5610.9</v>
      </c>
      <c r="M192" s="22">
        <v>5612.9</v>
      </c>
      <c r="N192" s="22">
        <v>5612.31</v>
      </c>
      <c r="O192" s="22">
        <v>5611.34</v>
      </c>
      <c r="P192" s="22">
        <v>5606.91</v>
      </c>
      <c r="Q192" s="22">
        <v>5615.58</v>
      </c>
      <c r="R192" s="22">
        <v>5681.36</v>
      </c>
      <c r="S192" s="22">
        <v>5751.6</v>
      </c>
      <c r="T192" s="22">
        <v>5701.19</v>
      </c>
      <c r="U192" s="22">
        <v>5631.67</v>
      </c>
      <c r="V192" s="22">
        <v>5622.09</v>
      </c>
      <c r="W192" s="22">
        <v>5585.33</v>
      </c>
      <c r="X192" s="22">
        <v>5440.27</v>
      </c>
      <c r="Y192" s="22">
        <v>5235.46</v>
      </c>
    </row>
    <row r="193" spans="1:25" s="10" customFormat="1" x14ac:dyDescent="0.2">
      <c r="A193" s="19">
        <v>17</v>
      </c>
      <c r="B193" s="22">
        <v>5106.07</v>
      </c>
      <c r="C193" s="22">
        <v>5014.4399999999996</v>
      </c>
      <c r="D193" s="22">
        <v>4938.41</v>
      </c>
      <c r="E193" s="22">
        <v>4907.1000000000004</v>
      </c>
      <c r="F193" s="22">
        <v>4913.3900000000003</v>
      </c>
      <c r="G193" s="22">
        <v>5033.3</v>
      </c>
      <c r="H193" s="22">
        <v>5085.41</v>
      </c>
      <c r="I193" s="22">
        <v>5163.1400000000003</v>
      </c>
      <c r="J193" s="22">
        <v>5244.46</v>
      </c>
      <c r="K193" s="22">
        <v>5398.55</v>
      </c>
      <c r="L193" s="22">
        <v>5485.78</v>
      </c>
      <c r="M193" s="22">
        <v>5513.58</v>
      </c>
      <c r="N193" s="22">
        <v>5515.1</v>
      </c>
      <c r="O193" s="22">
        <v>5522.9</v>
      </c>
      <c r="P193" s="22">
        <v>5518.65</v>
      </c>
      <c r="Q193" s="22">
        <v>5554.78</v>
      </c>
      <c r="R193" s="22">
        <v>5628.99</v>
      </c>
      <c r="S193" s="22">
        <v>5664.44</v>
      </c>
      <c r="T193" s="22">
        <v>5659.08</v>
      </c>
      <c r="U193" s="22">
        <v>5610.96</v>
      </c>
      <c r="V193" s="22">
        <v>5563.66</v>
      </c>
      <c r="W193" s="22">
        <v>5504.95</v>
      </c>
      <c r="X193" s="22">
        <v>5372.82</v>
      </c>
      <c r="Y193" s="22">
        <v>5216.45</v>
      </c>
    </row>
    <row r="194" spans="1:25" s="10" customFormat="1" x14ac:dyDescent="0.2">
      <c r="A194" s="19">
        <v>18</v>
      </c>
      <c r="B194" s="22">
        <v>5148.78</v>
      </c>
      <c r="C194" s="22">
        <v>5072.22</v>
      </c>
      <c r="D194" s="22">
        <v>5026.26</v>
      </c>
      <c r="E194" s="22">
        <v>5016.93</v>
      </c>
      <c r="F194" s="22">
        <v>5032.1400000000003</v>
      </c>
      <c r="G194" s="22">
        <v>5154.1899999999996</v>
      </c>
      <c r="H194" s="22">
        <v>5220.71</v>
      </c>
      <c r="I194" s="22">
        <v>5325.17</v>
      </c>
      <c r="J194" s="22">
        <v>5446.82</v>
      </c>
      <c r="K194" s="22">
        <v>5642.23</v>
      </c>
      <c r="L194" s="22">
        <v>5660.63</v>
      </c>
      <c r="M194" s="22">
        <v>5646.49</v>
      </c>
      <c r="N194" s="22">
        <v>5686.04</v>
      </c>
      <c r="O194" s="22">
        <v>5712.03</v>
      </c>
      <c r="P194" s="22">
        <v>5655.82</v>
      </c>
      <c r="Q194" s="22">
        <v>5652.64</v>
      </c>
      <c r="R194" s="22">
        <v>5643.78</v>
      </c>
      <c r="S194" s="22">
        <v>5648.82</v>
      </c>
      <c r="T194" s="22">
        <v>5571.02</v>
      </c>
      <c r="U194" s="22">
        <v>5535.68</v>
      </c>
      <c r="V194" s="22">
        <v>5466.49</v>
      </c>
      <c r="W194" s="22">
        <v>5427.41</v>
      </c>
      <c r="X194" s="22">
        <v>5302.8</v>
      </c>
      <c r="Y194" s="22">
        <v>5251.96</v>
      </c>
    </row>
    <row r="195" spans="1:25" s="10" customFormat="1" x14ac:dyDescent="0.2">
      <c r="A195" s="19">
        <v>19</v>
      </c>
      <c r="B195" s="22">
        <v>5216.17</v>
      </c>
      <c r="C195" s="22">
        <v>5051.42</v>
      </c>
      <c r="D195" s="22">
        <v>5030.82</v>
      </c>
      <c r="E195" s="22">
        <v>5029.6400000000003</v>
      </c>
      <c r="F195" s="22">
        <v>5055.21</v>
      </c>
      <c r="G195" s="22">
        <v>5186.66</v>
      </c>
      <c r="H195" s="22">
        <v>5240.95</v>
      </c>
      <c r="I195" s="22">
        <v>5360.08</v>
      </c>
      <c r="J195" s="22">
        <v>5442.45</v>
      </c>
      <c r="K195" s="22">
        <v>5617.31</v>
      </c>
      <c r="L195" s="22">
        <v>5624.76</v>
      </c>
      <c r="M195" s="22">
        <v>5608.98</v>
      </c>
      <c r="N195" s="22">
        <v>5637.86</v>
      </c>
      <c r="O195" s="22">
        <v>5628.52</v>
      </c>
      <c r="P195" s="22">
        <v>5610.08</v>
      </c>
      <c r="Q195" s="22">
        <v>5612.57</v>
      </c>
      <c r="R195" s="22">
        <v>5631.89</v>
      </c>
      <c r="S195" s="22">
        <v>5648.41</v>
      </c>
      <c r="T195" s="22">
        <v>5619.03</v>
      </c>
      <c r="U195" s="22">
        <v>5608.68</v>
      </c>
      <c r="V195" s="22">
        <v>5414.67</v>
      </c>
      <c r="W195" s="22">
        <v>5390.91</v>
      </c>
      <c r="X195" s="22">
        <v>5307.46</v>
      </c>
      <c r="Y195" s="22">
        <v>5269.35</v>
      </c>
    </row>
    <row r="196" spans="1:25" s="10" customFormat="1" x14ac:dyDescent="0.2">
      <c r="A196" s="19">
        <v>20</v>
      </c>
      <c r="B196" s="22">
        <v>5095.6899999999996</v>
      </c>
      <c r="C196" s="22">
        <v>5033.1000000000004</v>
      </c>
      <c r="D196" s="22">
        <v>5024.88</v>
      </c>
      <c r="E196" s="22">
        <v>5025.6400000000003</v>
      </c>
      <c r="F196" s="22">
        <v>5027.3</v>
      </c>
      <c r="G196" s="22">
        <v>5157.8999999999996</v>
      </c>
      <c r="H196" s="22">
        <v>5233.43</v>
      </c>
      <c r="I196" s="22">
        <v>5325.72</v>
      </c>
      <c r="J196" s="22">
        <v>5469.39</v>
      </c>
      <c r="K196" s="22">
        <v>5639.84</v>
      </c>
      <c r="L196" s="22">
        <v>5654.59</v>
      </c>
      <c r="M196" s="22">
        <v>5646.04</v>
      </c>
      <c r="N196" s="22">
        <v>5658.76</v>
      </c>
      <c r="O196" s="22">
        <v>5655.76</v>
      </c>
      <c r="P196" s="22">
        <v>5654.05</v>
      </c>
      <c r="Q196" s="22">
        <v>5653.3</v>
      </c>
      <c r="R196" s="22">
        <v>5661.77</v>
      </c>
      <c r="S196" s="22">
        <v>5681.32</v>
      </c>
      <c r="T196" s="22">
        <v>5671.14</v>
      </c>
      <c r="U196" s="22">
        <v>5656.66</v>
      </c>
      <c r="V196" s="22">
        <v>5593.11</v>
      </c>
      <c r="W196" s="22">
        <v>5475.13</v>
      </c>
      <c r="X196" s="22">
        <v>5327.35</v>
      </c>
      <c r="Y196" s="22">
        <v>5219.3599999999997</v>
      </c>
    </row>
    <row r="197" spans="1:25" s="10" customFormat="1" x14ac:dyDescent="0.2">
      <c r="A197" s="19">
        <v>21</v>
      </c>
      <c r="B197" s="22">
        <v>5123.3</v>
      </c>
      <c r="C197" s="22">
        <v>5047.92</v>
      </c>
      <c r="D197" s="22">
        <v>5010.26</v>
      </c>
      <c r="E197" s="22">
        <v>5015.1099999999997</v>
      </c>
      <c r="F197" s="22">
        <v>5033.29</v>
      </c>
      <c r="G197" s="22">
        <v>5125.29</v>
      </c>
      <c r="H197" s="22">
        <v>5137.6899999999996</v>
      </c>
      <c r="I197" s="22">
        <v>5275.04</v>
      </c>
      <c r="J197" s="22">
        <v>5501.61</v>
      </c>
      <c r="K197" s="22">
        <v>5636.99</v>
      </c>
      <c r="L197" s="22">
        <v>5655.94</v>
      </c>
      <c r="M197" s="22">
        <v>5643.38</v>
      </c>
      <c r="N197" s="22">
        <v>5643.25</v>
      </c>
      <c r="O197" s="22">
        <v>5646.26</v>
      </c>
      <c r="P197" s="22">
        <v>5633.06</v>
      </c>
      <c r="Q197" s="22">
        <v>5626.79</v>
      </c>
      <c r="R197" s="22">
        <v>5643.09</v>
      </c>
      <c r="S197" s="22">
        <v>5657.8</v>
      </c>
      <c r="T197" s="22">
        <v>5587.89</v>
      </c>
      <c r="U197" s="22">
        <v>5562.78</v>
      </c>
      <c r="V197" s="22">
        <v>5474.36</v>
      </c>
      <c r="W197" s="22">
        <v>5353.4</v>
      </c>
      <c r="X197" s="22">
        <v>5202.32</v>
      </c>
      <c r="Y197" s="22">
        <v>5170.62</v>
      </c>
    </row>
    <row r="198" spans="1:25" s="10" customFormat="1" x14ac:dyDescent="0.2">
      <c r="A198" s="19">
        <v>22</v>
      </c>
      <c r="B198" s="22">
        <v>5146.17</v>
      </c>
      <c r="C198" s="22">
        <v>5015.6000000000004</v>
      </c>
      <c r="D198" s="22">
        <v>5016.49</v>
      </c>
      <c r="E198" s="22">
        <v>5016.63</v>
      </c>
      <c r="F198" s="22">
        <v>5047.63</v>
      </c>
      <c r="G198" s="22">
        <v>5150.13</v>
      </c>
      <c r="H198" s="22">
        <v>5170.3100000000004</v>
      </c>
      <c r="I198" s="22">
        <v>5267.87</v>
      </c>
      <c r="J198" s="22">
        <v>5508.41</v>
      </c>
      <c r="K198" s="22">
        <v>5648.13</v>
      </c>
      <c r="L198" s="22">
        <v>5673.95</v>
      </c>
      <c r="M198" s="22">
        <v>5655.32</v>
      </c>
      <c r="N198" s="22">
        <v>5681.68</v>
      </c>
      <c r="O198" s="22">
        <v>5680.45</v>
      </c>
      <c r="P198" s="22">
        <v>5645.73</v>
      </c>
      <c r="Q198" s="22">
        <v>5643.73</v>
      </c>
      <c r="R198" s="22">
        <v>5659.98</v>
      </c>
      <c r="S198" s="22">
        <v>5680.47</v>
      </c>
      <c r="T198" s="22">
        <v>5671.16</v>
      </c>
      <c r="U198" s="22">
        <v>5641.52</v>
      </c>
      <c r="V198" s="22">
        <v>5598.41</v>
      </c>
      <c r="W198" s="22">
        <v>5490.32</v>
      </c>
      <c r="X198" s="22">
        <v>5258</v>
      </c>
      <c r="Y198" s="22">
        <v>5196.7299999999996</v>
      </c>
    </row>
    <row r="199" spans="1:25" s="10" customFormat="1" x14ac:dyDescent="0.2">
      <c r="A199" s="19">
        <v>23</v>
      </c>
      <c r="B199" s="22">
        <v>5206.82</v>
      </c>
      <c r="C199" s="22">
        <v>5160.95</v>
      </c>
      <c r="D199" s="22">
        <v>5066.7</v>
      </c>
      <c r="E199" s="22">
        <v>5050.2299999999996</v>
      </c>
      <c r="F199" s="22">
        <v>5062.8100000000004</v>
      </c>
      <c r="G199" s="22">
        <v>5129.37</v>
      </c>
      <c r="H199" s="22">
        <v>5184.67</v>
      </c>
      <c r="I199" s="22">
        <v>5228.59</v>
      </c>
      <c r="J199" s="22">
        <v>5287.15</v>
      </c>
      <c r="K199" s="22">
        <v>5348.75</v>
      </c>
      <c r="L199" s="22">
        <v>5448.19</v>
      </c>
      <c r="M199" s="22">
        <v>5483.39</v>
      </c>
      <c r="N199" s="22">
        <v>5460.14</v>
      </c>
      <c r="O199" s="22">
        <v>5462.26</v>
      </c>
      <c r="P199" s="22">
        <v>5485.75</v>
      </c>
      <c r="Q199" s="22">
        <v>5448.62</v>
      </c>
      <c r="R199" s="22">
        <v>5627.72</v>
      </c>
      <c r="S199" s="22">
        <v>5704.45</v>
      </c>
      <c r="T199" s="22">
        <v>5649.49</v>
      </c>
      <c r="U199" s="22">
        <v>5535.93</v>
      </c>
      <c r="V199" s="22">
        <v>5507.99</v>
      </c>
      <c r="W199" s="22">
        <v>5365.41</v>
      </c>
      <c r="X199" s="22">
        <v>5289.79</v>
      </c>
      <c r="Y199" s="22">
        <v>5212.21</v>
      </c>
    </row>
    <row r="200" spans="1:25" s="10" customFormat="1" x14ac:dyDescent="0.2">
      <c r="A200" s="19">
        <v>24</v>
      </c>
      <c r="B200" s="22">
        <v>5147.95</v>
      </c>
      <c r="C200" s="22">
        <v>5092.05</v>
      </c>
      <c r="D200" s="22">
        <v>4973.66</v>
      </c>
      <c r="E200" s="22">
        <v>4887.46</v>
      </c>
      <c r="F200" s="22">
        <v>4913.13</v>
      </c>
      <c r="G200" s="22">
        <v>4942.9399999999996</v>
      </c>
      <c r="H200" s="22">
        <v>5050.8</v>
      </c>
      <c r="I200" s="22">
        <v>5079.9799999999996</v>
      </c>
      <c r="J200" s="22">
        <v>5127.38</v>
      </c>
      <c r="K200" s="22">
        <v>5173.91</v>
      </c>
      <c r="L200" s="22">
        <v>5195.8900000000003</v>
      </c>
      <c r="M200" s="22">
        <v>5207.87</v>
      </c>
      <c r="N200" s="22">
        <v>5207.1400000000003</v>
      </c>
      <c r="O200" s="22">
        <v>5207.97</v>
      </c>
      <c r="P200" s="22">
        <v>5210.57</v>
      </c>
      <c r="Q200" s="22">
        <v>5216.1899999999996</v>
      </c>
      <c r="R200" s="22">
        <v>5389</v>
      </c>
      <c r="S200" s="22">
        <v>5548.02</v>
      </c>
      <c r="T200" s="22">
        <v>5445.03</v>
      </c>
      <c r="U200" s="22">
        <v>5338.84</v>
      </c>
      <c r="V200" s="22">
        <v>5299.66</v>
      </c>
      <c r="W200" s="22">
        <v>5211.3999999999996</v>
      </c>
      <c r="X200" s="22">
        <v>5189.4799999999996</v>
      </c>
      <c r="Y200" s="22">
        <v>5166.08</v>
      </c>
    </row>
    <row r="201" spans="1:25" s="10" customFormat="1" x14ac:dyDescent="0.2">
      <c r="A201" s="19">
        <v>25</v>
      </c>
      <c r="B201" s="22">
        <v>5098.54</v>
      </c>
      <c r="C201" s="22">
        <v>4983.6499999999996</v>
      </c>
      <c r="D201" s="22">
        <v>4911.5600000000004</v>
      </c>
      <c r="E201" s="22">
        <v>4907.6400000000003</v>
      </c>
      <c r="F201" s="22">
        <v>4991.84</v>
      </c>
      <c r="G201" s="22">
        <v>5100.7700000000004</v>
      </c>
      <c r="H201" s="22">
        <v>5224.9799999999996</v>
      </c>
      <c r="I201" s="22">
        <v>5364.35</v>
      </c>
      <c r="J201" s="22">
        <v>5638.87</v>
      </c>
      <c r="K201" s="22">
        <v>5707.48</v>
      </c>
      <c r="L201" s="22">
        <v>5741.48</v>
      </c>
      <c r="M201" s="22">
        <v>5730.82</v>
      </c>
      <c r="N201" s="22">
        <v>5682.71</v>
      </c>
      <c r="O201" s="22">
        <v>5711.58</v>
      </c>
      <c r="P201" s="22">
        <v>5682.82</v>
      </c>
      <c r="Q201" s="22">
        <v>5671.65</v>
      </c>
      <c r="R201" s="22">
        <v>5706.28</v>
      </c>
      <c r="S201" s="22">
        <v>5717.13</v>
      </c>
      <c r="T201" s="22">
        <v>5693.64</v>
      </c>
      <c r="U201" s="22">
        <v>5674.64</v>
      </c>
      <c r="V201" s="22">
        <v>5600.64</v>
      </c>
      <c r="W201" s="22">
        <v>5406.35</v>
      </c>
      <c r="X201" s="22">
        <v>5311.93</v>
      </c>
      <c r="Y201" s="22">
        <v>5208.33</v>
      </c>
    </row>
    <row r="202" spans="1:25" s="10" customFormat="1" x14ac:dyDescent="0.2">
      <c r="A202" s="19">
        <v>26</v>
      </c>
      <c r="B202" s="22">
        <v>5121.25</v>
      </c>
      <c r="C202" s="22">
        <v>5043.78</v>
      </c>
      <c r="D202" s="22">
        <v>4977.5600000000004</v>
      </c>
      <c r="E202" s="22">
        <v>4953.54</v>
      </c>
      <c r="F202" s="22">
        <v>5022.76</v>
      </c>
      <c r="G202" s="22">
        <v>5094.17</v>
      </c>
      <c r="H202" s="22">
        <v>5212.25</v>
      </c>
      <c r="I202" s="22">
        <v>5392.58</v>
      </c>
      <c r="J202" s="22">
        <v>5544.54</v>
      </c>
      <c r="K202" s="22">
        <v>5650.15</v>
      </c>
      <c r="L202" s="22">
        <v>5669.9</v>
      </c>
      <c r="M202" s="22">
        <v>5647.58</v>
      </c>
      <c r="N202" s="22">
        <v>5649.73</v>
      </c>
      <c r="O202" s="22">
        <v>5653.44</v>
      </c>
      <c r="P202" s="22">
        <v>5637.02</v>
      </c>
      <c r="Q202" s="22">
        <v>5638.31</v>
      </c>
      <c r="R202" s="22">
        <v>5665.23</v>
      </c>
      <c r="S202" s="22">
        <v>5682.18</v>
      </c>
      <c r="T202" s="22">
        <v>5632.62</v>
      </c>
      <c r="U202" s="22">
        <v>5583.82</v>
      </c>
      <c r="V202" s="22">
        <v>5551.42</v>
      </c>
      <c r="W202" s="22">
        <v>5476.2</v>
      </c>
      <c r="X202" s="22">
        <v>5382.52</v>
      </c>
      <c r="Y202" s="22">
        <v>5202.9799999999996</v>
      </c>
    </row>
    <row r="203" spans="1:25" s="10" customFormat="1" x14ac:dyDescent="0.2">
      <c r="A203" s="19">
        <v>27</v>
      </c>
      <c r="B203" s="22">
        <v>5141.16</v>
      </c>
      <c r="C203" s="22">
        <v>5023.43</v>
      </c>
      <c r="D203" s="22">
        <v>4967.7299999999996</v>
      </c>
      <c r="E203" s="22">
        <v>4968.45</v>
      </c>
      <c r="F203" s="22">
        <v>5020.58</v>
      </c>
      <c r="G203" s="22">
        <v>5110.63</v>
      </c>
      <c r="H203" s="22">
        <v>5184.75</v>
      </c>
      <c r="I203" s="22">
        <v>5449.28</v>
      </c>
      <c r="J203" s="22">
        <v>5633.38</v>
      </c>
      <c r="K203" s="22">
        <v>5688.21</v>
      </c>
      <c r="L203" s="22">
        <v>5715.36</v>
      </c>
      <c r="M203" s="22">
        <v>5689.04</v>
      </c>
      <c r="N203" s="22">
        <v>5700.02</v>
      </c>
      <c r="O203" s="22">
        <v>5665.62</v>
      </c>
      <c r="P203" s="22">
        <v>5651.39</v>
      </c>
      <c r="Q203" s="22">
        <v>5649.67</v>
      </c>
      <c r="R203" s="22">
        <v>5690.59</v>
      </c>
      <c r="S203" s="22">
        <v>5724.86</v>
      </c>
      <c r="T203" s="22">
        <v>5697.38</v>
      </c>
      <c r="U203" s="22">
        <v>5656.86</v>
      </c>
      <c r="V203" s="22">
        <v>5608.23</v>
      </c>
      <c r="W203" s="22">
        <v>5574.53</v>
      </c>
      <c r="X203" s="22">
        <v>5474.04</v>
      </c>
      <c r="Y203" s="22">
        <v>5199.58</v>
      </c>
    </row>
    <row r="204" spans="1:25" s="10" customFormat="1" x14ac:dyDescent="0.2">
      <c r="A204" s="19">
        <v>28</v>
      </c>
      <c r="B204" s="22">
        <v>5181.75</v>
      </c>
      <c r="C204" s="22">
        <v>5112.8100000000004</v>
      </c>
      <c r="D204" s="22">
        <v>5066.9399999999996</v>
      </c>
      <c r="E204" s="22">
        <v>5063.16</v>
      </c>
      <c r="F204" s="22">
        <v>5090.0200000000004</v>
      </c>
      <c r="G204" s="22">
        <v>5188.68</v>
      </c>
      <c r="H204" s="22">
        <v>5404.04</v>
      </c>
      <c r="I204" s="22">
        <v>5582.12</v>
      </c>
      <c r="J204" s="22">
        <v>5652.73</v>
      </c>
      <c r="K204" s="22">
        <v>5723.64</v>
      </c>
      <c r="L204" s="22">
        <v>5728.31</v>
      </c>
      <c r="M204" s="22">
        <v>5716.99</v>
      </c>
      <c r="N204" s="22">
        <v>5733.17</v>
      </c>
      <c r="O204" s="22">
        <v>5748.75</v>
      </c>
      <c r="P204" s="22">
        <v>5695.08</v>
      </c>
      <c r="Q204" s="22">
        <v>5692.84</v>
      </c>
      <c r="R204" s="22">
        <v>5737.83</v>
      </c>
      <c r="S204" s="22">
        <v>5756.54</v>
      </c>
      <c r="T204" s="22">
        <v>5743.96</v>
      </c>
      <c r="U204" s="22">
        <v>5721.17</v>
      </c>
      <c r="V204" s="22">
        <v>5673.48</v>
      </c>
      <c r="W204" s="22">
        <v>5660.62</v>
      </c>
      <c r="X204" s="22">
        <v>5605.88</v>
      </c>
      <c r="Y204" s="22">
        <v>5445.88</v>
      </c>
    </row>
    <row r="205" spans="1:25" s="10" customFormat="1" x14ac:dyDescent="0.2">
      <c r="A205" s="19">
        <v>29</v>
      </c>
      <c r="B205" s="22">
        <v>5197.38</v>
      </c>
      <c r="C205" s="22">
        <v>5125.4399999999996</v>
      </c>
      <c r="D205" s="22">
        <v>5073.05</v>
      </c>
      <c r="E205" s="22">
        <v>5064.29</v>
      </c>
      <c r="F205" s="22">
        <v>5119.28</v>
      </c>
      <c r="G205" s="22">
        <v>5203.9799999999996</v>
      </c>
      <c r="H205" s="22">
        <v>5370.98</v>
      </c>
      <c r="I205" s="22">
        <v>5575.49</v>
      </c>
      <c r="J205" s="22">
        <v>5635.35</v>
      </c>
      <c r="K205" s="22">
        <v>5668.46</v>
      </c>
      <c r="L205" s="22">
        <v>5681.77</v>
      </c>
      <c r="M205" s="22">
        <v>5672.17</v>
      </c>
      <c r="N205" s="22">
        <v>5674.3</v>
      </c>
      <c r="O205" s="22">
        <v>5657.42</v>
      </c>
      <c r="P205" s="22">
        <v>5644.07</v>
      </c>
      <c r="Q205" s="22">
        <v>5639.47</v>
      </c>
      <c r="R205" s="22">
        <v>5654.79</v>
      </c>
      <c r="S205" s="22">
        <v>5685.61</v>
      </c>
      <c r="T205" s="22">
        <v>5670.11</v>
      </c>
      <c r="U205" s="22">
        <v>5667.62</v>
      </c>
      <c r="V205" s="22">
        <v>5652.79</v>
      </c>
      <c r="W205" s="22">
        <v>5648.29</v>
      </c>
      <c r="X205" s="22">
        <v>5607.07</v>
      </c>
      <c r="Y205" s="22">
        <v>5497.63</v>
      </c>
    </row>
    <row r="206" spans="1:25" s="10" customFormat="1" x14ac:dyDescent="0.2">
      <c r="A206" s="19">
        <v>30</v>
      </c>
      <c r="B206" s="22">
        <v>5342.58</v>
      </c>
      <c r="C206" s="22">
        <v>5203.7700000000004</v>
      </c>
      <c r="D206" s="22">
        <v>5122.74</v>
      </c>
      <c r="E206" s="22">
        <v>5104.5200000000004</v>
      </c>
      <c r="F206" s="22">
        <v>5115.5600000000004</v>
      </c>
      <c r="G206" s="22">
        <v>5128.22</v>
      </c>
      <c r="H206" s="22">
        <v>5177.1000000000004</v>
      </c>
      <c r="I206" s="22">
        <v>5292.47</v>
      </c>
      <c r="J206" s="22">
        <v>5557.26</v>
      </c>
      <c r="K206" s="22">
        <v>5612.33</v>
      </c>
      <c r="L206" s="22">
        <v>5640.76</v>
      </c>
      <c r="M206" s="22">
        <v>5648.76</v>
      </c>
      <c r="N206" s="22">
        <v>5650</v>
      </c>
      <c r="O206" s="22">
        <v>5649.89</v>
      </c>
      <c r="P206" s="22">
        <v>5650.09</v>
      </c>
      <c r="Q206" s="22">
        <v>5643.46</v>
      </c>
      <c r="R206" s="22">
        <v>5673.05</v>
      </c>
      <c r="S206" s="22">
        <v>5769.9</v>
      </c>
      <c r="T206" s="22">
        <v>5759.82</v>
      </c>
      <c r="U206" s="22">
        <v>5693.98</v>
      </c>
      <c r="V206" s="22">
        <v>5687.87</v>
      </c>
      <c r="W206" s="22">
        <v>5656.58</v>
      </c>
      <c r="X206" s="22">
        <v>5607.86</v>
      </c>
      <c r="Y206" s="22">
        <v>5266.36</v>
      </c>
    </row>
    <row r="207" spans="1:25" s="10" customFormat="1" x14ac:dyDescent="0.2">
      <c r="A207" s="19">
        <v>31</v>
      </c>
      <c r="B207" s="22">
        <v>5269.35</v>
      </c>
      <c r="C207" s="22">
        <v>5165.8100000000004</v>
      </c>
      <c r="D207" s="22">
        <v>5106.04</v>
      </c>
      <c r="E207" s="22">
        <v>5072.3100000000004</v>
      </c>
      <c r="F207" s="22">
        <v>5104.29</v>
      </c>
      <c r="G207" s="22">
        <v>5125.21</v>
      </c>
      <c r="H207" s="22">
        <v>5179.79</v>
      </c>
      <c r="I207" s="22">
        <v>5226.75</v>
      </c>
      <c r="J207" s="22">
        <v>5429.93</v>
      </c>
      <c r="K207" s="22">
        <v>5585.77</v>
      </c>
      <c r="L207" s="22">
        <v>5620.1</v>
      </c>
      <c r="M207" s="22">
        <v>5635.03</v>
      </c>
      <c r="N207" s="22">
        <v>5637.2</v>
      </c>
      <c r="O207" s="22">
        <v>5639.74</v>
      </c>
      <c r="P207" s="22">
        <v>5643.04</v>
      </c>
      <c r="Q207" s="22">
        <v>5655.55</v>
      </c>
      <c r="R207" s="22">
        <v>5673.44</v>
      </c>
      <c r="S207" s="22">
        <v>5777.2</v>
      </c>
      <c r="T207" s="22">
        <v>5715.96</v>
      </c>
      <c r="U207" s="22">
        <v>5677.54</v>
      </c>
      <c r="V207" s="22">
        <v>5664.53</v>
      </c>
      <c r="W207" s="22">
        <v>5651.31</v>
      </c>
      <c r="X207" s="22">
        <v>5605.41</v>
      </c>
      <c r="Y207" s="22">
        <v>5420.7</v>
      </c>
    </row>
    <row r="208" spans="1:25" s="10" customFormat="1" x14ac:dyDescent="0.2"/>
    <row r="209" spans="1:25" s="10" customFormat="1" x14ac:dyDescent="0.2">
      <c r="A209" s="53" t="s">
        <v>85</v>
      </c>
      <c r="B209" s="53"/>
      <c r="C209" s="53"/>
      <c r="D209" s="53"/>
      <c r="E209" s="53"/>
      <c r="F209" s="53"/>
      <c r="G209" s="53"/>
      <c r="H209" s="54"/>
      <c r="I209" s="54"/>
      <c r="J209" s="54"/>
      <c r="K209" s="54"/>
      <c r="L209" s="54"/>
      <c r="M209" s="54"/>
      <c r="N209" s="54"/>
      <c r="O209" s="54"/>
      <c r="P209" s="54"/>
      <c r="Q209" s="54"/>
      <c r="R209" s="54"/>
      <c r="S209" s="54"/>
      <c r="T209" s="54"/>
      <c r="U209" s="54"/>
      <c r="V209" s="54"/>
      <c r="W209" s="54"/>
      <c r="X209" s="54"/>
      <c r="Y209" s="54"/>
    </row>
    <row r="210" spans="1:25" s="10" customFormat="1" x14ac:dyDescent="0.2"/>
    <row r="211" spans="1:25" s="10" customFormat="1" ht="18" x14ac:dyDescent="0.25">
      <c r="A211" s="84" t="s">
        <v>43</v>
      </c>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row>
    <row r="212" spans="1:25" s="10" customFormat="1" ht="32.25" customHeight="1" x14ac:dyDescent="0.2">
      <c r="A212" s="78" t="s">
        <v>44</v>
      </c>
      <c r="B212" s="78"/>
      <c r="C212" s="78"/>
      <c r="D212" s="78"/>
      <c r="E212" s="78"/>
      <c r="F212" s="78"/>
      <c r="G212" s="78"/>
      <c r="H212" s="78"/>
      <c r="I212" s="78"/>
      <c r="J212" s="78"/>
      <c r="K212" s="78"/>
      <c r="L212" s="78"/>
      <c r="M212" s="78"/>
      <c r="N212" s="78"/>
      <c r="O212" s="78"/>
      <c r="P212" s="78"/>
      <c r="Q212" s="78"/>
      <c r="R212" s="78"/>
      <c r="S212" s="78"/>
      <c r="T212" s="78"/>
      <c r="U212" s="78"/>
      <c r="V212" s="78"/>
      <c r="W212" s="78"/>
      <c r="X212" s="78"/>
      <c r="Y212" s="78"/>
    </row>
    <row r="213" spans="1:25" s="10" customFormat="1" x14ac:dyDescent="0.2"/>
    <row r="214" spans="1:25" s="18" customFormat="1" x14ac:dyDescent="0.2">
      <c r="A214" s="79" t="s">
        <v>73</v>
      </c>
      <c r="B214" s="79"/>
      <c r="C214" s="79"/>
      <c r="D214" s="79"/>
      <c r="E214" s="79"/>
      <c r="F214" s="79"/>
      <c r="G214" s="79"/>
      <c r="H214" s="54"/>
      <c r="I214" s="54"/>
      <c r="J214" s="54"/>
      <c r="K214" s="54"/>
      <c r="L214" s="54"/>
      <c r="M214" s="54"/>
      <c r="N214" s="54"/>
      <c r="O214" s="54"/>
      <c r="P214" s="54"/>
      <c r="Q214" s="54"/>
      <c r="R214" s="54"/>
      <c r="S214" s="54"/>
      <c r="T214" s="54"/>
      <c r="U214" s="54"/>
      <c r="V214" s="54"/>
      <c r="W214" s="54"/>
      <c r="X214" s="54"/>
      <c r="Y214" s="54"/>
    </row>
    <row r="215" spans="1:25" s="10" customFormat="1" x14ac:dyDescent="0.2"/>
    <row r="216" spans="1:25" s="10" customFormat="1" x14ac:dyDescent="0.2">
      <c r="A216" s="19" t="s">
        <v>11</v>
      </c>
      <c r="B216" s="74" t="s">
        <v>57</v>
      </c>
      <c r="C216" s="75"/>
      <c r="D216" s="75"/>
      <c r="E216" s="75"/>
      <c r="F216" s="75"/>
      <c r="G216" s="75"/>
      <c r="H216" s="75"/>
      <c r="I216" s="75"/>
      <c r="J216" s="75"/>
      <c r="K216" s="75"/>
      <c r="L216" s="75"/>
      <c r="M216" s="75"/>
      <c r="N216" s="75"/>
      <c r="O216" s="75"/>
      <c r="P216" s="75"/>
      <c r="Q216" s="75"/>
      <c r="R216" s="75"/>
      <c r="S216" s="75"/>
      <c r="T216" s="75"/>
      <c r="U216" s="75"/>
      <c r="V216" s="75"/>
      <c r="W216" s="75"/>
      <c r="X216" s="75"/>
      <c r="Y216" s="76"/>
    </row>
    <row r="217" spans="1:25" s="10" customFormat="1" ht="28.5" x14ac:dyDescent="0.2">
      <c r="A217" s="19"/>
      <c r="B217" s="20" t="s">
        <v>12</v>
      </c>
      <c r="C217" s="20" t="s">
        <v>13</v>
      </c>
      <c r="D217" s="20" t="s">
        <v>14</v>
      </c>
      <c r="E217" s="20" t="s">
        <v>15</v>
      </c>
      <c r="F217" s="20" t="s">
        <v>16</v>
      </c>
      <c r="G217" s="20" t="s">
        <v>17</v>
      </c>
      <c r="H217" s="20" t="s">
        <v>18</v>
      </c>
      <c r="I217" s="20" t="s">
        <v>19</v>
      </c>
      <c r="J217" s="20" t="s">
        <v>20</v>
      </c>
      <c r="K217" s="20" t="s">
        <v>21</v>
      </c>
      <c r="L217" s="20" t="s">
        <v>22</v>
      </c>
      <c r="M217" s="20" t="s">
        <v>23</v>
      </c>
      <c r="N217" s="20" t="s">
        <v>24</v>
      </c>
      <c r="O217" s="20" t="s">
        <v>25</v>
      </c>
      <c r="P217" s="20" t="s">
        <v>26</v>
      </c>
      <c r="Q217" s="20" t="s">
        <v>27</v>
      </c>
      <c r="R217" s="20" t="s">
        <v>28</v>
      </c>
      <c r="S217" s="20" t="s">
        <v>29</v>
      </c>
      <c r="T217" s="20" t="s">
        <v>30</v>
      </c>
      <c r="U217" s="21" t="s">
        <v>31</v>
      </c>
      <c r="V217" s="20" t="s">
        <v>32</v>
      </c>
      <c r="W217" s="20" t="s">
        <v>33</v>
      </c>
      <c r="X217" s="20" t="s">
        <v>34</v>
      </c>
      <c r="Y217" s="20" t="s">
        <v>35</v>
      </c>
    </row>
    <row r="218" spans="1:25" s="10" customFormat="1" x14ac:dyDescent="0.2">
      <c r="A218" s="19">
        <v>1</v>
      </c>
      <c r="B218" s="22">
        <v>1117.56</v>
      </c>
      <c r="C218" s="22">
        <v>1026.58</v>
      </c>
      <c r="D218" s="22">
        <v>991.67</v>
      </c>
      <c r="E218" s="22">
        <v>967.87</v>
      </c>
      <c r="F218" s="22">
        <v>989.41</v>
      </c>
      <c r="G218" s="22">
        <v>1106.56</v>
      </c>
      <c r="H218" s="22">
        <v>1242.4100000000001</v>
      </c>
      <c r="I218" s="22">
        <v>1521.25</v>
      </c>
      <c r="J218" s="22">
        <v>1600.05</v>
      </c>
      <c r="K218" s="22">
        <v>1675.27</v>
      </c>
      <c r="L218" s="22">
        <v>1698.68</v>
      </c>
      <c r="M218" s="22">
        <v>1677.13</v>
      </c>
      <c r="N218" s="22">
        <v>1713.24</v>
      </c>
      <c r="O218" s="22">
        <v>1734.31</v>
      </c>
      <c r="P218" s="22">
        <v>1674.86</v>
      </c>
      <c r="Q218" s="22">
        <v>1672.6</v>
      </c>
      <c r="R218" s="22">
        <v>1697.31</v>
      </c>
      <c r="S218" s="22">
        <v>1755.69</v>
      </c>
      <c r="T218" s="22">
        <v>1706.43</v>
      </c>
      <c r="U218" s="22">
        <v>1675.49</v>
      </c>
      <c r="V218" s="22">
        <v>1638.12</v>
      </c>
      <c r="W218" s="22">
        <v>1589.94</v>
      </c>
      <c r="X218" s="22">
        <v>1343.58</v>
      </c>
      <c r="Y218" s="22">
        <v>1174.1500000000001</v>
      </c>
    </row>
    <row r="219" spans="1:25" s="10" customFormat="1" x14ac:dyDescent="0.2">
      <c r="A219" s="19">
        <v>2</v>
      </c>
      <c r="B219" s="22">
        <v>1171.78</v>
      </c>
      <c r="C219" s="22">
        <v>1126.48</v>
      </c>
      <c r="D219" s="22">
        <v>1082.9000000000001</v>
      </c>
      <c r="E219" s="22">
        <v>1065.6199999999999</v>
      </c>
      <c r="F219" s="22">
        <v>1066.3599999999999</v>
      </c>
      <c r="G219" s="22">
        <v>1095.95</v>
      </c>
      <c r="H219" s="22">
        <v>1152.8</v>
      </c>
      <c r="I219" s="22">
        <v>1261.02</v>
      </c>
      <c r="J219" s="22">
        <v>1312.16</v>
      </c>
      <c r="K219" s="22">
        <v>1515.3</v>
      </c>
      <c r="L219" s="22">
        <v>1612.27</v>
      </c>
      <c r="M219" s="22">
        <v>1619.94</v>
      </c>
      <c r="N219" s="22">
        <v>1613.45</v>
      </c>
      <c r="O219" s="22">
        <v>1618.26</v>
      </c>
      <c r="P219" s="22">
        <v>1613.54</v>
      </c>
      <c r="Q219" s="22">
        <v>1607.09</v>
      </c>
      <c r="R219" s="22">
        <v>1680.94</v>
      </c>
      <c r="S219" s="22">
        <v>1760.76</v>
      </c>
      <c r="T219" s="22">
        <v>1734.28</v>
      </c>
      <c r="U219" s="22">
        <v>1665.23</v>
      </c>
      <c r="V219" s="22">
        <v>1669.86</v>
      </c>
      <c r="W219" s="22">
        <v>1555.54</v>
      </c>
      <c r="X219" s="22">
        <v>1290.6400000000001</v>
      </c>
      <c r="Y219" s="22">
        <v>1172.52</v>
      </c>
    </row>
    <row r="220" spans="1:25" s="10" customFormat="1" x14ac:dyDescent="0.2">
      <c r="A220" s="19">
        <v>3</v>
      </c>
      <c r="B220" s="22">
        <v>1141.44</v>
      </c>
      <c r="C220" s="22">
        <v>1088.46</v>
      </c>
      <c r="D220" s="22">
        <v>1059.43</v>
      </c>
      <c r="E220" s="22">
        <v>1043.47</v>
      </c>
      <c r="F220" s="22">
        <v>1044.95</v>
      </c>
      <c r="G220" s="22">
        <v>1065.6199999999999</v>
      </c>
      <c r="H220" s="22">
        <v>1083.98</v>
      </c>
      <c r="I220" s="22">
        <v>1119.42</v>
      </c>
      <c r="J220" s="22">
        <v>1163.03</v>
      </c>
      <c r="K220" s="22">
        <v>1217.8800000000001</v>
      </c>
      <c r="L220" s="22">
        <v>1415.34</v>
      </c>
      <c r="M220" s="22">
        <v>1504.99</v>
      </c>
      <c r="N220" s="22">
        <v>1514.01</v>
      </c>
      <c r="O220" s="22">
        <v>1530.34</v>
      </c>
      <c r="P220" s="22">
        <v>1542.98</v>
      </c>
      <c r="Q220" s="22">
        <v>1549.03</v>
      </c>
      <c r="R220" s="22">
        <v>1622.91</v>
      </c>
      <c r="S220" s="22">
        <v>1720.85</v>
      </c>
      <c r="T220" s="22">
        <v>1717.97</v>
      </c>
      <c r="U220" s="22">
        <v>1669.61</v>
      </c>
      <c r="V220" s="22">
        <v>1675.41</v>
      </c>
      <c r="W220" s="22">
        <v>1542.29</v>
      </c>
      <c r="X220" s="22">
        <v>1207.69</v>
      </c>
      <c r="Y220" s="22">
        <v>1160.53</v>
      </c>
    </row>
    <row r="221" spans="1:25" s="10" customFormat="1" x14ac:dyDescent="0.2">
      <c r="A221" s="19">
        <v>4</v>
      </c>
      <c r="B221" s="22">
        <v>1144.19</v>
      </c>
      <c r="C221" s="22">
        <v>1056.28</v>
      </c>
      <c r="D221" s="22">
        <v>1013.34</v>
      </c>
      <c r="E221" s="22">
        <v>980.21</v>
      </c>
      <c r="F221" s="22">
        <v>990.73</v>
      </c>
      <c r="G221" s="22">
        <v>1106.6099999999999</v>
      </c>
      <c r="H221" s="22">
        <v>1261.48</v>
      </c>
      <c r="I221" s="22">
        <v>1438.68</v>
      </c>
      <c r="J221" s="22">
        <v>1622.24</v>
      </c>
      <c r="K221" s="22">
        <v>1712.08</v>
      </c>
      <c r="L221" s="22">
        <v>1686.63</v>
      </c>
      <c r="M221" s="22">
        <v>1718.48</v>
      </c>
      <c r="N221" s="22">
        <v>1755.74</v>
      </c>
      <c r="O221" s="22">
        <v>1717.39</v>
      </c>
      <c r="P221" s="22">
        <v>1694.02</v>
      </c>
      <c r="Q221" s="22">
        <v>1714.36</v>
      </c>
      <c r="R221" s="22">
        <v>1750.98</v>
      </c>
      <c r="S221" s="22">
        <v>1790.7</v>
      </c>
      <c r="T221" s="22">
        <v>1753.82</v>
      </c>
      <c r="U221" s="22">
        <v>1708</v>
      </c>
      <c r="V221" s="22">
        <v>1672.58</v>
      </c>
      <c r="W221" s="22">
        <v>1611.64</v>
      </c>
      <c r="X221" s="22">
        <v>1311.64</v>
      </c>
      <c r="Y221" s="22">
        <v>1225.1400000000001</v>
      </c>
    </row>
    <row r="222" spans="1:25" s="10" customFormat="1" x14ac:dyDescent="0.2">
      <c r="A222" s="19">
        <v>5</v>
      </c>
      <c r="B222" s="22">
        <v>1137.31</v>
      </c>
      <c r="C222" s="22">
        <v>1070</v>
      </c>
      <c r="D222" s="22">
        <v>1047.8399999999999</v>
      </c>
      <c r="E222" s="22">
        <v>1039.48</v>
      </c>
      <c r="F222" s="22">
        <v>1047.6099999999999</v>
      </c>
      <c r="G222" s="22">
        <v>1145.78</v>
      </c>
      <c r="H222" s="22">
        <v>1313.87</v>
      </c>
      <c r="I222" s="22">
        <v>1369.39</v>
      </c>
      <c r="J222" s="22">
        <v>1585.61</v>
      </c>
      <c r="K222" s="22">
        <v>1652.97</v>
      </c>
      <c r="L222" s="22">
        <v>1663.99</v>
      </c>
      <c r="M222" s="22">
        <v>1655.93</v>
      </c>
      <c r="N222" s="22">
        <v>1667.27</v>
      </c>
      <c r="O222" s="22">
        <v>1668.82</v>
      </c>
      <c r="P222" s="22">
        <v>1648.8</v>
      </c>
      <c r="Q222" s="22">
        <v>1648.5</v>
      </c>
      <c r="R222" s="22">
        <v>1677.75</v>
      </c>
      <c r="S222" s="22">
        <v>1697.96</v>
      </c>
      <c r="T222" s="22">
        <v>1655.23</v>
      </c>
      <c r="U222" s="22">
        <v>1632.33</v>
      </c>
      <c r="V222" s="22">
        <v>1600.74</v>
      </c>
      <c r="W222" s="22">
        <v>1542.84</v>
      </c>
      <c r="X222" s="22">
        <v>1336.32</v>
      </c>
      <c r="Y222" s="22">
        <v>1206.8499999999999</v>
      </c>
    </row>
    <row r="223" spans="1:25" s="10" customFormat="1" x14ac:dyDescent="0.2">
      <c r="A223" s="19">
        <v>6</v>
      </c>
      <c r="B223" s="22">
        <v>1084.72</v>
      </c>
      <c r="C223" s="22">
        <v>1045.3499999999999</v>
      </c>
      <c r="D223" s="22">
        <v>1034.67</v>
      </c>
      <c r="E223" s="22">
        <v>1027.57</v>
      </c>
      <c r="F223" s="22">
        <v>1029.58</v>
      </c>
      <c r="G223" s="22">
        <v>1100.46</v>
      </c>
      <c r="H223" s="22">
        <v>1217.3</v>
      </c>
      <c r="I223" s="22">
        <v>1316.37</v>
      </c>
      <c r="J223" s="22">
        <v>1571.55</v>
      </c>
      <c r="K223" s="22">
        <v>1648.72</v>
      </c>
      <c r="L223" s="22">
        <v>1664.19</v>
      </c>
      <c r="M223" s="22">
        <v>1647.43</v>
      </c>
      <c r="N223" s="22">
        <v>1679.05</v>
      </c>
      <c r="O223" s="22">
        <v>1659.69</v>
      </c>
      <c r="P223" s="22">
        <v>1653.15</v>
      </c>
      <c r="Q223" s="22">
        <v>1650.99</v>
      </c>
      <c r="R223" s="22">
        <v>1674.31</v>
      </c>
      <c r="S223" s="22">
        <v>1704.1</v>
      </c>
      <c r="T223" s="22">
        <v>1677.65</v>
      </c>
      <c r="U223" s="22">
        <v>1631.75</v>
      </c>
      <c r="V223" s="22">
        <v>1610.9</v>
      </c>
      <c r="W223" s="22">
        <v>1565.51</v>
      </c>
      <c r="X223" s="22">
        <v>1218.3499999999999</v>
      </c>
      <c r="Y223" s="22">
        <v>1128.5999999999999</v>
      </c>
    </row>
    <row r="224" spans="1:25" s="10" customFormat="1" x14ac:dyDescent="0.2">
      <c r="A224" s="19">
        <v>7</v>
      </c>
      <c r="B224" s="22">
        <v>1100.3</v>
      </c>
      <c r="C224" s="22">
        <v>1029.1199999999999</v>
      </c>
      <c r="D224" s="22">
        <v>1005.29</v>
      </c>
      <c r="E224" s="22">
        <v>970.88</v>
      </c>
      <c r="F224" s="22">
        <v>999.54</v>
      </c>
      <c r="G224" s="22">
        <v>1069.1500000000001</v>
      </c>
      <c r="H224" s="22">
        <v>1143.78</v>
      </c>
      <c r="I224" s="22">
        <v>1207.43</v>
      </c>
      <c r="J224" s="22">
        <v>1512.3</v>
      </c>
      <c r="K224" s="22">
        <v>1604.31</v>
      </c>
      <c r="L224" s="22">
        <v>1621.3</v>
      </c>
      <c r="M224" s="22">
        <v>1608.08</v>
      </c>
      <c r="N224" s="22">
        <v>1640.74</v>
      </c>
      <c r="O224" s="22">
        <v>1641.37</v>
      </c>
      <c r="P224" s="22">
        <v>1603.49</v>
      </c>
      <c r="Q224" s="22">
        <v>1604.89</v>
      </c>
      <c r="R224" s="22">
        <v>1640.37</v>
      </c>
      <c r="S224" s="22">
        <v>1706.04</v>
      </c>
      <c r="T224" s="22">
        <v>1694.12</v>
      </c>
      <c r="U224" s="22">
        <v>1656.61</v>
      </c>
      <c r="V224" s="22">
        <v>1623.73</v>
      </c>
      <c r="W224" s="22">
        <v>1606.3</v>
      </c>
      <c r="X224" s="22">
        <v>1215.55</v>
      </c>
      <c r="Y224" s="22">
        <v>1174.26</v>
      </c>
    </row>
    <row r="225" spans="1:25" s="10" customFormat="1" x14ac:dyDescent="0.2">
      <c r="A225" s="19">
        <v>8</v>
      </c>
      <c r="B225" s="22">
        <v>1140.6400000000001</v>
      </c>
      <c r="C225" s="22">
        <v>1060.27</v>
      </c>
      <c r="D225" s="22">
        <v>1052.82</v>
      </c>
      <c r="E225" s="22">
        <v>1049.74</v>
      </c>
      <c r="F225" s="22">
        <v>1067.1600000000001</v>
      </c>
      <c r="G225" s="22">
        <v>1157.6300000000001</v>
      </c>
      <c r="H225" s="22">
        <v>1206.0899999999999</v>
      </c>
      <c r="I225" s="22">
        <v>1314.6</v>
      </c>
      <c r="J225" s="22">
        <v>1488.68</v>
      </c>
      <c r="K225" s="22">
        <v>1582.77</v>
      </c>
      <c r="L225" s="22">
        <v>1595.7</v>
      </c>
      <c r="M225" s="22">
        <v>1588.33</v>
      </c>
      <c r="N225" s="22">
        <v>1623.4</v>
      </c>
      <c r="O225" s="22">
        <v>1623.2</v>
      </c>
      <c r="P225" s="22">
        <v>1590.54</v>
      </c>
      <c r="Q225" s="22">
        <v>1594.12</v>
      </c>
      <c r="R225" s="22">
        <v>1629.99</v>
      </c>
      <c r="S225" s="22">
        <v>1638.86</v>
      </c>
      <c r="T225" s="22">
        <v>1651.03</v>
      </c>
      <c r="U225" s="22">
        <v>1611.77</v>
      </c>
      <c r="V225" s="22">
        <v>1540.28</v>
      </c>
      <c r="W225" s="22">
        <v>1506.67</v>
      </c>
      <c r="X225" s="22">
        <v>1270.42</v>
      </c>
      <c r="Y225" s="22">
        <v>1223.82</v>
      </c>
    </row>
    <row r="226" spans="1:25" s="10" customFormat="1" x14ac:dyDescent="0.2">
      <c r="A226" s="19">
        <v>9</v>
      </c>
      <c r="B226" s="22">
        <v>1121.74</v>
      </c>
      <c r="C226" s="22">
        <v>1077.81</v>
      </c>
      <c r="D226" s="22">
        <v>1054.9100000000001</v>
      </c>
      <c r="E226" s="22">
        <v>1038.42</v>
      </c>
      <c r="F226" s="22">
        <v>1049.7</v>
      </c>
      <c r="G226" s="22">
        <v>1066.1300000000001</v>
      </c>
      <c r="H226" s="22">
        <v>1113.1400000000001</v>
      </c>
      <c r="I226" s="22">
        <v>1160.0899999999999</v>
      </c>
      <c r="J226" s="22">
        <v>1261.97</v>
      </c>
      <c r="K226" s="22">
        <v>1430.32</v>
      </c>
      <c r="L226" s="22">
        <v>1536.65</v>
      </c>
      <c r="M226" s="22">
        <v>1545.34</v>
      </c>
      <c r="N226" s="22">
        <v>1536.63</v>
      </c>
      <c r="O226" s="22">
        <v>1534.13</v>
      </c>
      <c r="P226" s="22">
        <v>1537.63</v>
      </c>
      <c r="Q226" s="22">
        <v>1543.3</v>
      </c>
      <c r="R226" s="22">
        <v>1614.9</v>
      </c>
      <c r="S226" s="22">
        <v>1682.72</v>
      </c>
      <c r="T226" s="22">
        <v>1664.69</v>
      </c>
      <c r="U226" s="22">
        <v>1612.94</v>
      </c>
      <c r="V226" s="22">
        <v>1534.04</v>
      </c>
      <c r="W226" s="22">
        <v>1479.07</v>
      </c>
      <c r="X226" s="22">
        <v>1202.1300000000001</v>
      </c>
      <c r="Y226" s="22">
        <v>1146.5899999999999</v>
      </c>
    </row>
    <row r="227" spans="1:25" s="10" customFormat="1" x14ac:dyDescent="0.2">
      <c r="A227" s="19">
        <v>10</v>
      </c>
      <c r="B227" s="22">
        <v>1136.6600000000001</v>
      </c>
      <c r="C227" s="22">
        <v>1073.7</v>
      </c>
      <c r="D227" s="22">
        <v>1042.73</v>
      </c>
      <c r="E227" s="22">
        <v>1005.25</v>
      </c>
      <c r="F227" s="22">
        <v>1022.85</v>
      </c>
      <c r="G227" s="22">
        <v>1048.8399999999999</v>
      </c>
      <c r="H227" s="22">
        <v>1110.4000000000001</v>
      </c>
      <c r="I227" s="22">
        <v>1130.01</v>
      </c>
      <c r="J227" s="22">
        <v>1150.28</v>
      </c>
      <c r="K227" s="22">
        <v>1266.72</v>
      </c>
      <c r="L227" s="22">
        <v>1375.69</v>
      </c>
      <c r="M227" s="22">
        <v>1408.53</v>
      </c>
      <c r="N227" s="22">
        <v>1403.83</v>
      </c>
      <c r="O227" s="22">
        <v>1404.55</v>
      </c>
      <c r="P227" s="22">
        <v>1414.42</v>
      </c>
      <c r="Q227" s="22">
        <v>1414.5</v>
      </c>
      <c r="R227" s="22">
        <v>1592.87</v>
      </c>
      <c r="S227" s="22">
        <v>1659.47</v>
      </c>
      <c r="T227" s="22">
        <v>1650.81</v>
      </c>
      <c r="U227" s="22">
        <v>1583.2</v>
      </c>
      <c r="V227" s="22">
        <v>1566.8</v>
      </c>
      <c r="W227" s="22">
        <v>1422.77</v>
      </c>
      <c r="X227" s="22">
        <v>1178.52</v>
      </c>
      <c r="Y227" s="22">
        <v>1152.8699999999999</v>
      </c>
    </row>
    <row r="228" spans="1:25" s="10" customFormat="1" x14ac:dyDescent="0.2">
      <c r="A228" s="19">
        <v>11</v>
      </c>
      <c r="B228" s="22">
        <v>1127.6400000000001</v>
      </c>
      <c r="C228" s="22">
        <v>1067.21</v>
      </c>
      <c r="D228" s="22">
        <v>1037.73</v>
      </c>
      <c r="E228" s="22">
        <v>1036.8599999999999</v>
      </c>
      <c r="F228" s="22">
        <v>1061.3399999999999</v>
      </c>
      <c r="G228" s="22">
        <v>1136.18</v>
      </c>
      <c r="H228" s="22">
        <v>1202.24</v>
      </c>
      <c r="I228" s="22">
        <v>1430.52</v>
      </c>
      <c r="J228" s="22">
        <v>1610.06</v>
      </c>
      <c r="K228" s="22">
        <v>1647.46</v>
      </c>
      <c r="L228" s="22">
        <v>1660.23</v>
      </c>
      <c r="M228" s="22">
        <v>1649.15</v>
      </c>
      <c r="N228" s="22">
        <v>1678.51</v>
      </c>
      <c r="O228" s="22">
        <v>1681.53</v>
      </c>
      <c r="P228" s="22">
        <v>1646.24</v>
      </c>
      <c r="Q228" s="22">
        <v>1642.63</v>
      </c>
      <c r="R228" s="22">
        <v>1664.24</v>
      </c>
      <c r="S228" s="22">
        <v>1688.7</v>
      </c>
      <c r="T228" s="22">
        <v>1665.41</v>
      </c>
      <c r="U228" s="22">
        <v>1650.67</v>
      </c>
      <c r="V228" s="22">
        <v>1619.03</v>
      </c>
      <c r="W228" s="22">
        <v>1539.91</v>
      </c>
      <c r="X228" s="22">
        <v>1227.3699999999999</v>
      </c>
      <c r="Y228" s="22">
        <v>1163.03</v>
      </c>
    </row>
    <row r="229" spans="1:25" s="10" customFormat="1" x14ac:dyDescent="0.2">
      <c r="A229" s="19">
        <v>12</v>
      </c>
      <c r="B229" s="22">
        <v>1126.8399999999999</v>
      </c>
      <c r="C229" s="22">
        <v>1090.1199999999999</v>
      </c>
      <c r="D229" s="22">
        <v>1073.5999999999999</v>
      </c>
      <c r="E229" s="22">
        <v>1062.77</v>
      </c>
      <c r="F229" s="22">
        <v>1091.92</v>
      </c>
      <c r="G229" s="22">
        <v>1154.56</v>
      </c>
      <c r="H229" s="22">
        <v>1245.51</v>
      </c>
      <c r="I229" s="22">
        <v>1356.45</v>
      </c>
      <c r="J229" s="22">
        <v>1589.41</v>
      </c>
      <c r="K229" s="22">
        <v>1662.11</v>
      </c>
      <c r="L229" s="22">
        <v>1671.93</v>
      </c>
      <c r="M229" s="22">
        <v>1658.2</v>
      </c>
      <c r="N229" s="22">
        <v>1670.22</v>
      </c>
      <c r="O229" s="22">
        <v>1673.78</v>
      </c>
      <c r="P229" s="22">
        <v>1656.56</v>
      </c>
      <c r="Q229" s="22">
        <v>1656.55</v>
      </c>
      <c r="R229" s="22">
        <v>1694.92</v>
      </c>
      <c r="S229" s="22">
        <v>1742.77</v>
      </c>
      <c r="T229" s="22">
        <v>1739.1</v>
      </c>
      <c r="U229" s="22">
        <v>1699.56</v>
      </c>
      <c r="V229" s="22">
        <v>1626.67</v>
      </c>
      <c r="W229" s="22">
        <v>1535.64</v>
      </c>
      <c r="X229" s="22">
        <v>1323.79</v>
      </c>
      <c r="Y229" s="22">
        <v>1204.52</v>
      </c>
    </row>
    <row r="230" spans="1:25" s="10" customFormat="1" x14ac:dyDescent="0.2">
      <c r="A230" s="19">
        <v>13</v>
      </c>
      <c r="B230" s="22">
        <v>1142.0899999999999</v>
      </c>
      <c r="C230" s="22">
        <v>1087.77</v>
      </c>
      <c r="D230" s="22">
        <v>1045.55</v>
      </c>
      <c r="E230" s="22">
        <v>1039.67</v>
      </c>
      <c r="F230" s="22">
        <v>1071.48</v>
      </c>
      <c r="G230" s="22">
        <v>1148.19</v>
      </c>
      <c r="H230" s="22">
        <v>1197</v>
      </c>
      <c r="I230" s="22">
        <v>1344.66</v>
      </c>
      <c r="J230" s="22">
        <v>1577.38</v>
      </c>
      <c r="K230" s="22">
        <v>1623.19</v>
      </c>
      <c r="L230" s="22">
        <v>1637.73</v>
      </c>
      <c r="M230" s="22">
        <v>1627.92</v>
      </c>
      <c r="N230" s="22">
        <v>1661.81</v>
      </c>
      <c r="O230" s="22">
        <v>1668.7</v>
      </c>
      <c r="P230" s="22">
        <v>1634.95</v>
      </c>
      <c r="Q230" s="22">
        <v>1636.17</v>
      </c>
      <c r="R230" s="22">
        <v>1648.8</v>
      </c>
      <c r="S230" s="22">
        <v>1665.1</v>
      </c>
      <c r="T230" s="22">
        <v>1626.79</v>
      </c>
      <c r="U230" s="22">
        <v>1611.78</v>
      </c>
      <c r="V230" s="22">
        <v>1587.66</v>
      </c>
      <c r="W230" s="22">
        <v>1517.38</v>
      </c>
      <c r="X230" s="22">
        <v>1264.31</v>
      </c>
      <c r="Y230" s="22">
        <v>1204.5899999999999</v>
      </c>
    </row>
    <row r="231" spans="1:25" s="10" customFormat="1" x14ac:dyDescent="0.2">
      <c r="A231" s="19">
        <v>14</v>
      </c>
      <c r="B231" s="22">
        <v>1115.29</v>
      </c>
      <c r="C231" s="22">
        <v>1065.06</v>
      </c>
      <c r="D231" s="22">
        <v>1053.55</v>
      </c>
      <c r="E231" s="22">
        <v>1048.6600000000001</v>
      </c>
      <c r="F231" s="22">
        <v>1058.8</v>
      </c>
      <c r="G231" s="22">
        <v>1131.4000000000001</v>
      </c>
      <c r="H231" s="22">
        <v>1221.5999999999999</v>
      </c>
      <c r="I231" s="22">
        <v>1434.56</v>
      </c>
      <c r="J231" s="22">
        <v>1594.33</v>
      </c>
      <c r="K231" s="22">
        <v>1654.12</v>
      </c>
      <c r="L231" s="22">
        <v>1664.71</v>
      </c>
      <c r="M231" s="22">
        <v>1654.99</v>
      </c>
      <c r="N231" s="22">
        <v>1664.89</v>
      </c>
      <c r="O231" s="22">
        <v>1662.12</v>
      </c>
      <c r="P231" s="22">
        <v>1648.62</v>
      </c>
      <c r="Q231" s="22">
        <v>1667.13</v>
      </c>
      <c r="R231" s="22">
        <v>1685</v>
      </c>
      <c r="S231" s="22">
        <v>1686.17</v>
      </c>
      <c r="T231" s="22">
        <v>1674.02</v>
      </c>
      <c r="U231" s="22">
        <v>1642.01</v>
      </c>
      <c r="V231" s="22">
        <v>1614.94</v>
      </c>
      <c r="W231" s="22">
        <v>1479.52</v>
      </c>
      <c r="X231" s="22">
        <v>1307.8800000000001</v>
      </c>
      <c r="Y231" s="22">
        <v>1164.29</v>
      </c>
    </row>
    <row r="232" spans="1:25" s="10" customFormat="1" x14ac:dyDescent="0.2">
      <c r="A232" s="19">
        <v>15</v>
      </c>
      <c r="B232" s="22">
        <v>1146.6199999999999</v>
      </c>
      <c r="C232" s="22">
        <v>1097.0899999999999</v>
      </c>
      <c r="D232" s="22">
        <v>1063.79</v>
      </c>
      <c r="E232" s="22">
        <v>1063.22</v>
      </c>
      <c r="F232" s="22">
        <v>1089.44</v>
      </c>
      <c r="G232" s="22">
        <v>1151.19</v>
      </c>
      <c r="H232" s="22">
        <v>1216.48</v>
      </c>
      <c r="I232" s="22">
        <v>1502.53</v>
      </c>
      <c r="J232" s="22">
        <v>1593.07</v>
      </c>
      <c r="K232" s="22">
        <v>1668.25</v>
      </c>
      <c r="L232" s="22">
        <v>1697.05</v>
      </c>
      <c r="M232" s="22">
        <v>1726.75</v>
      </c>
      <c r="N232" s="22">
        <v>1699.98</v>
      </c>
      <c r="O232" s="22">
        <v>1698.23</v>
      </c>
      <c r="P232" s="22">
        <v>1678.4</v>
      </c>
      <c r="Q232" s="22">
        <v>1684.13</v>
      </c>
      <c r="R232" s="22">
        <v>1751.26</v>
      </c>
      <c r="S232" s="22">
        <v>1698.43</v>
      </c>
      <c r="T232" s="22">
        <v>1700.57</v>
      </c>
      <c r="U232" s="22">
        <v>1672.1</v>
      </c>
      <c r="V232" s="22">
        <v>1611.6</v>
      </c>
      <c r="W232" s="22">
        <v>1461.77</v>
      </c>
      <c r="X232" s="22">
        <v>1292.6600000000001</v>
      </c>
      <c r="Y232" s="22">
        <v>1165.83</v>
      </c>
    </row>
    <row r="233" spans="1:25" s="10" customFormat="1" x14ac:dyDescent="0.2">
      <c r="A233" s="19">
        <v>16</v>
      </c>
      <c r="B233" s="22">
        <v>1348.61</v>
      </c>
      <c r="C233" s="22">
        <v>1216.6600000000001</v>
      </c>
      <c r="D233" s="22">
        <v>1152.04</v>
      </c>
      <c r="E233" s="22">
        <v>1121.1099999999999</v>
      </c>
      <c r="F233" s="22">
        <v>1138.3800000000001</v>
      </c>
      <c r="G233" s="22">
        <v>1221.1099999999999</v>
      </c>
      <c r="H233" s="22">
        <v>1243.44</v>
      </c>
      <c r="I233" s="22">
        <v>1360.91</v>
      </c>
      <c r="J233" s="22">
        <v>1556.9</v>
      </c>
      <c r="K233" s="22">
        <v>1614.84</v>
      </c>
      <c r="L233" s="22">
        <v>1630.94</v>
      </c>
      <c r="M233" s="22">
        <v>1632.94</v>
      </c>
      <c r="N233" s="22">
        <v>1632.35</v>
      </c>
      <c r="O233" s="22">
        <v>1631.38</v>
      </c>
      <c r="P233" s="22">
        <v>1626.95</v>
      </c>
      <c r="Q233" s="22">
        <v>1635.62</v>
      </c>
      <c r="R233" s="22">
        <v>1701.4</v>
      </c>
      <c r="S233" s="22">
        <v>1771.64</v>
      </c>
      <c r="T233" s="22">
        <v>1721.23</v>
      </c>
      <c r="U233" s="22">
        <v>1651.71</v>
      </c>
      <c r="V233" s="22">
        <v>1642.13</v>
      </c>
      <c r="W233" s="22">
        <v>1605.37</v>
      </c>
      <c r="X233" s="22">
        <v>1460.31</v>
      </c>
      <c r="Y233" s="22">
        <v>1255.5</v>
      </c>
    </row>
    <row r="234" spans="1:25" s="10" customFormat="1" x14ac:dyDescent="0.2">
      <c r="A234" s="19">
        <v>17</v>
      </c>
      <c r="B234" s="22">
        <v>1126.1099999999999</v>
      </c>
      <c r="C234" s="22">
        <v>1034.48</v>
      </c>
      <c r="D234" s="22">
        <v>958.45</v>
      </c>
      <c r="E234" s="22">
        <v>927.14</v>
      </c>
      <c r="F234" s="22">
        <v>933.43</v>
      </c>
      <c r="G234" s="22">
        <v>1053.3399999999999</v>
      </c>
      <c r="H234" s="22">
        <v>1105.45</v>
      </c>
      <c r="I234" s="22">
        <v>1183.18</v>
      </c>
      <c r="J234" s="22">
        <v>1264.5</v>
      </c>
      <c r="K234" s="22">
        <v>1418.59</v>
      </c>
      <c r="L234" s="22">
        <v>1505.82</v>
      </c>
      <c r="M234" s="22">
        <v>1533.62</v>
      </c>
      <c r="N234" s="22">
        <v>1535.14</v>
      </c>
      <c r="O234" s="22">
        <v>1542.94</v>
      </c>
      <c r="P234" s="22">
        <v>1538.69</v>
      </c>
      <c r="Q234" s="22">
        <v>1574.82</v>
      </c>
      <c r="R234" s="22">
        <v>1649.03</v>
      </c>
      <c r="S234" s="22">
        <v>1684.48</v>
      </c>
      <c r="T234" s="22">
        <v>1679.12</v>
      </c>
      <c r="U234" s="22">
        <v>1631</v>
      </c>
      <c r="V234" s="22">
        <v>1583.7</v>
      </c>
      <c r="W234" s="22">
        <v>1524.99</v>
      </c>
      <c r="X234" s="22">
        <v>1392.86</v>
      </c>
      <c r="Y234" s="22">
        <v>1236.49</v>
      </c>
    </row>
    <row r="235" spans="1:25" s="10" customFormat="1" x14ac:dyDescent="0.2">
      <c r="A235" s="19">
        <v>18</v>
      </c>
      <c r="B235" s="22">
        <v>1168.82</v>
      </c>
      <c r="C235" s="22">
        <v>1092.26</v>
      </c>
      <c r="D235" s="22">
        <v>1046.3</v>
      </c>
      <c r="E235" s="22">
        <v>1036.97</v>
      </c>
      <c r="F235" s="22">
        <v>1052.18</v>
      </c>
      <c r="G235" s="22">
        <v>1174.23</v>
      </c>
      <c r="H235" s="22">
        <v>1240.75</v>
      </c>
      <c r="I235" s="22">
        <v>1345.21</v>
      </c>
      <c r="J235" s="22">
        <v>1466.86</v>
      </c>
      <c r="K235" s="22">
        <v>1662.27</v>
      </c>
      <c r="L235" s="22">
        <v>1680.67</v>
      </c>
      <c r="M235" s="22">
        <v>1666.53</v>
      </c>
      <c r="N235" s="22">
        <v>1706.08</v>
      </c>
      <c r="O235" s="22">
        <v>1732.07</v>
      </c>
      <c r="P235" s="22">
        <v>1675.86</v>
      </c>
      <c r="Q235" s="22">
        <v>1672.68</v>
      </c>
      <c r="R235" s="22">
        <v>1663.82</v>
      </c>
      <c r="S235" s="22">
        <v>1668.86</v>
      </c>
      <c r="T235" s="22">
        <v>1591.06</v>
      </c>
      <c r="U235" s="22">
        <v>1555.72</v>
      </c>
      <c r="V235" s="22">
        <v>1486.53</v>
      </c>
      <c r="W235" s="22">
        <v>1447.45</v>
      </c>
      <c r="X235" s="22">
        <v>1322.84</v>
      </c>
      <c r="Y235" s="22">
        <v>1272</v>
      </c>
    </row>
    <row r="236" spans="1:25" s="10" customFormat="1" x14ac:dyDescent="0.2">
      <c r="A236" s="19">
        <v>19</v>
      </c>
      <c r="B236" s="22">
        <v>1236.21</v>
      </c>
      <c r="C236" s="22">
        <v>1071.46</v>
      </c>
      <c r="D236" s="22">
        <v>1050.8599999999999</v>
      </c>
      <c r="E236" s="22">
        <v>1049.68</v>
      </c>
      <c r="F236" s="22">
        <v>1075.25</v>
      </c>
      <c r="G236" s="22">
        <v>1206.7</v>
      </c>
      <c r="H236" s="22">
        <v>1260.99</v>
      </c>
      <c r="I236" s="22">
        <v>1380.12</v>
      </c>
      <c r="J236" s="22">
        <v>1462.49</v>
      </c>
      <c r="K236" s="22">
        <v>1637.35</v>
      </c>
      <c r="L236" s="22">
        <v>1644.8</v>
      </c>
      <c r="M236" s="22">
        <v>1629.02</v>
      </c>
      <c r="N236" s="22">
        <v>1657.9</v>
      </c>
      <c r="O236" s="22">
        <v>1648.56</v>
      </c>
      <c r="P236" s="22">
        <v>1630.12</v>
      </c>
      <c r="Q236" s="22">
        <v>1632.61</v>
      </c>
      <c r="R236" s="22">
        <v>1651.93</v>
      </c>
      <c r="S236" s="22">
        <v>1668.45</v>
      </c>
      <c r="T236" s="22">
        <v>1639.07</v>
      </c>
      <c r="U236" s="22">
        <v>1628.72</v>
      </c>
      <c r="V236" s="22">
        <v>1434.71</v>
      </c>
      <c r="W236" s="22">
        <v>1410.95</v>
      </c>
      <c r="X236" s="22">
        <v>1327.5</v>
      </c>
      <c r="Y236" s="22">
        <v>1289.3900000000001</v>
      </c>
    </row>
    <row r="237" spans="1:25" s="10" customFormat="1" x14ac:dyDescent="0.2">
      <c r="A237" s="19">
        <v>20</v>
      </c>
      <c r="B237" s="22">
        <v>1115.73</v>
      </c>
      <c r="C237" s="22">
        <v>1053.1400000000001</v>
      </c>
      <c r="D237" s="22">
        <v>1044.92</v>
      </c>
      <c r="E237" s="22">
        <v>1045.68</v>
      </c>
      <c r="F237" s="22">
        <v>1047.3399999999999</v>
      </c>
      <c r="G237" s="22">
        <v>1177.94</v>
      </c>
      <c r="H237" s="22">
        <v>1253.47</v>
      </c>
      <c r="I237" s="22">
        <v>1345.76</v>
      </c>
      <c r="J237" s="22">
        <v>1489.43</v>
      </c>
      <c r="K237" s="22">
        <v>1659.88</v>
      </c>
      <c r="L237" s="22">
        <v>1674.63</v>
      </c>
      <c r="M237" s="22">
        <v>1666.08</v>
      </c>
      <c r="N237" s="22">
        <v>1678.8</v>
      </c>
      <c r="O237" s="22">
        <v>1675.8</v>
      </c>
      <c r="P237" s="22">
        <v>1674.09</v>
      </c>
      <c r="Q237" s="22">
        <v>1673.34</v>
      </c>
      <c r="R237" s="22">
        <v>1681.81</v>
      </c>
      <c r="S237" s="22">
        <v>1701.36</v>
      </c>
      <c r="T237" s="22">
        <v>1691.18</v>
      </c>
      <c r="U237" s="22">
        <v>1676.7</v>
      </c>
      <c r="V237" s="22">
        <v>1613.15</v>
      </c>
      <c r="W237" s="22">
        <v>1495.17</v>
      </c>
      <c r="X237" s="22">
        <v>1347.39</v>
      </c>
      <c r="Y237" s="22">
        <v>1239.4000000000001</v>
      </c>
    </row>
    <row r="238" spans="1:25" s="10" customFormat="1" x14ac:dyDescent="0.2">
      <c r="A238" s="19">
        <v>21</v>
      </c>
      <c r="B238" s="22">
        <v>1143.3399999999999</v>
      </c>
      <c r="C238" s="22">
        <v>1067.96</v>
      </c>
      <c r="D238" s="22">
        <v>1030.3</v>
      </c>
      <c r="E238" s="22">
        <v>1035.1500000000001</v>
      </c>
      <c r="F238" s="22">
        <v>1053.33</v>
      </c>
      <c r="G238" s="22">
        <v>1145.33</v>
      </c>
      <c r="H238" s="22">
        <v>1157.73</v>
      </c>
      <c r="I238" s="22">
        <v>1295.08</v>
      </c>
      <c r="J238" s="22">
        <v>1521.65</v>
      </c>
      <c r="K238" s="22">
        <v>1657.03</v>
      </c>
      <c r="L238" s="22">
        <v>1675.98</v>
      </c>
      <c r="M238" s="22">
        <v>1663.42</v>
      </c>
      <c r="N238" s="22">
        <v>1663.29</v>
      </c>
      <c r="O238" s="22">
        <v>1666.3</v>
      </c>
      <c r="P238" s="22">
        <v>1653.1</v>
      </c>
      <c r="Q238" s="22">
        <v>1646.83</v>
      </c>
      <c r="R238" s="22">
        <v>1663.13</v>
      </c>
      <c r="S238" s="22">
        <v>1677.84</v>
      </c>
      <c r="T238" s="22">
        <v>1607.93</v>
      </c>
      <c r="U238" s="22">
        <v>1582.82</v>
      </c>
      <c r="V238" s="22">
        <v>1494.4</v>
      </c>
      <c r="W238" s="22">
        <v>1373.44</v>
      </c>
      <c r="X238" s="22">
        <v>1222.3599999999999</v>
      </c>
      <c r="Y238" s="22">
        <v>1190.6600000000001</v>
      </c>
    </row>
    <row r="239" spans="1:25" s="10" customFormat="1" x14ac:dyDescent="0.2">
      <c r="A239" s="19">
        <v>22</v>
      </c>
      <c r="B239" s="22">
        <v>1166.21</v>
      </c>
      <c r="C239" s="22">
        <v>1035.6400000000001</v>
      </c>
      <c r="D239" s="22">
        <v>1036.53</v>
      </c>
      <c r="E239" s="22">
        <v>1036.67</v>
      </c>
      <c r="F239" s="22">
        <v>1067.67</v>
      </c>
      <c r="G239" s="22">
        <v>1170.17</v>
      </c>
      <c r="H239" s="22">
        <v>1190.3499999999999</v>
      </c>
      <c r="I239" s="22">
        <v>1287.9100000000001</v>
      </c>
      <c r="J239" s="22">
        <v>1528.45</v>
      </c>
      <c r="K239" s="22">
        <v>1668.17</v>
      </c>
      <c r="L239" s="22">
        <v>1693.99</v>
      </c>
      <c r="M239" s="22">
        <v>1675.36</v>
      </c>
      <c r="N239" s="22">
        <v>1701.72</v>
      </c>
      <c r="O239" s="22">
        <v>1700.49</v>
      </c>
      <c r="P239" s="22">
        <v>1665.77</v>
      </c>
      <c r="Q239" s="22">
        <v>1663.77</v>
      </c>
      <c r="R239" s="22">
        <v>1680.02</v>
      </c>
      <c r="S239" s="22">
        <v>1700.51</v>
      </c>
      <c r="T239" s="22">
        <v>1691.2</v>
      </c>
      <c r="U239" s="22">
        <v>1661.56</v>
      </c>
      <c r="V239" s="22">
        <v>1618.45</v>
      </c>
      <c r="W239" s="22">
        <v>1510.36</v>
      </c>
      <c r="X239" s="22">
        <v>1278.04</v>
      </c>
      <c r="Y239" s="22">
        <v>1216.77</v>
      </c>
    </row>
    <row r="240" spans="1:25" s="10" customFormat="1" x14ac:dyDescent="0.2">
      <c r="A240" s="19">
        <v>23</v>
      </c>
      <c r="B240" s="22">
        <v>1226.8599999999999</v>
      </c>
      <c r="C240" s="22">
        <v>1180.99</v>
      </c>
      <c r="D240" s="22">
        <v>1086.74</v>
      </c>
      <c r="E240" s="22">
        <v>1070.27</v>
      </c>
      <c r="F240" s="22">
        <v>1082.8499999999999</v>
      </c>
      <c r="G240" s="22">
        <v>1149.4100000000001</v>
      </c>
      <c r="H240" s="22">
        <v>1204.71</v>
      </c>
      <c r="I240" s="22">
        <v>1248.6300000000001</v>
      </c>
      <c r="J240" s="22">
        <v>1307.19</v>
      </c>
      <c r="K240" s="22">
        <v>1368.79</v>
      </c>
      <c r="L240" s="22">
        <v>1468.23</v>
      </c>
      <c r="M240" s="22">
        <v>1503.43</v>
      </c>
      <c r="N240" s="22">
        <v>1480.18</v>
      </c>
      <c r="O240" s="22">
        <v>1482.3</v>
      </c>
      <c r="P240" s="22">
        <v>1505.79</v>
      </c>
      <c r="Q240" s="22">
        <v>1468.66</v>
      </c>
      <c r="R240" s="22">
        <v>1647.76</v>
      </c>
      <c r="S240" s="22">
        <v>1724.49</v>
      </c>
      <c r="T240" s="22">
        <v>1669.53</v>
      </c>
      <c r="U240" s="22">
        <v>1555.97</v>
      </c>
      <c r="V240" s="22">
        <v>1528.03</v>
      </c>
      <c r="W240" s="22">
        <v>1385.45</v>
      </c>
      <c r="X240" s="22">
        <v>1309.83</v>
      </c>
      <c r="Y240" s="22">
        <v>1232.25</v>
      </c>
    </row>
    <row r="241" spans="1:25" s="10" customFormat="1" x14ac:dyDescent="0.2">
      <c r="A241" s="19">
        <v>24</v>
      </c>
      <c r="B241" s="22">
        <v>1167.99</v>
      </c>
      <c r="C241" s="22">
        <v>1112.0899999999999</v>
      </c>
      <c r="D241" s="22">
        <v>993.7</v>
      </c>
      <c r="E241" s="22">
        <v>907.5</v>
      </c>
      <c r="F241" s="22">
        <v>933.17</v>
      </c>
      <c r="G241" s="22">
        <v>962.98</v>
      </c>
      <c r="H241" s="22">
        <v>1070.8399999999999</v>
      </c>
      <c r="I241" s="22">
        <v>1100.02</v>
      </c>
      <c r="J241" s="22">
        <v>1147.42</v>
      </c>
      <c r="K241" s="22">
        <v>1193.95</v>
      </c>
      <c r="L241" s="22">
        <v>1215.93</v>
      </c>
      <c r="M241" s="22">
        <v>1227.9100000000001</v>
      </c>
      <c r="N241" s="22">
        <v>1227.18</v>
      </c>
      <c r="O241" s="22">
        <v>1228.01</v>
      </c>
      <c r="P241" s="22">
        <v>1230.6099999999999</v>
      </c>
      <c r="Q241" s="22">
        <v>1236.23</v>
      </c>
      <c r="R241" s="22">
        <v>1409.04</v>
      </c>
      <c r="S241" s="22">
        <v>1568.06</v>
      </c>
      <c r="T241" s="22">
        <v>1465.07</v>
      </c>
      <c r="U241" s="22">
        <v>1358.88</v>
      </c>
      <c r="V241" s="22">
        <v>1319.7</v>
      </c>
      <c r="W241" s="22">
        <v>1231.44</v>
      </c>
      <c r="X241" s="22">
        <v>1209.52</v>
      </c>
      <c r="Y241" s="22">
        <v>1186.1199999999999</v>
      </c>
    </row>
    <row r="242" spans="1:25" s="10" customFormat="1" x14ac:dyDescent="0.2">
      <c r="A242" s="19">
        <v>25</v>
      </c>
      <c r="B242" s="22">
        <v>1118.58</v>
      </c>
      <c r="C242" s="22">
        <v>1003.69</v>
      </c>
      <c r="D242" s="22">
        <v>931.6</v>
      </c>
      <c r="E242" s="22">
        <v>927.68</v>
      </c>
      <c r="F242" s="22">
        <v>1011.88</v>
      </c>
      <c r="G242" s="22">
        <v>1120.81</v>
      </c>
      <c r="H242" s="22">
        <v>1245.02</v>
      </c>
      <c r="I242" s="22">
        <v>1384.39</v>
      </c>
      <c r="J242" s="22">
        <v>1658.91</v>
      </c>
      <c r="K242" s="22">
        <v>1727.52</v>
      </c>
      <c r="L242" s="22">
        <v>1761.52</v>
      </c>
      <c r="M242" s="22">
        <v>1750.86</v>
      </c>
      <c r="N242" s="22">
        <v>1702.75</v>
      </c>
      <c r="O242" s="22">
        <v>1731.62</v>
      </c>
      <c r="P242" s="22">
        <v>1702.86</v>
      </c>
      <c r="Q242" s="22">
        <v>1691.69</v>
      </c>
      <c r="R242" s="22">
        <v>1726.32</v>
      </c>
      <c r="S242" s="22">
        <v>1737.17</v>
      </c>
      <c r="T242" s="22">
        <v>1713.68</v>
      </c>
      <c r="U242" s="22">
        <v>1694.68</v>
      </c>
      <c r="V242" s="22">
        <v>1620.68</v>
      </c>
      <c r="W242" s="22">
        <v>1426.39</v>
      </c>
      <c r="X242" s="22">
        <v>1331.97</v>
      </c>
      <c r="Y242" s="22">
        <v>1228.3699999999999</v>
      </c>
    </row>
    <row r="243" spans="1:25" s="10" customFormat="1" x14ac:dyDescent="0.2">
      <c r="A243" s="19">
        <v>26</v>
      </c>
      <c r="B243" s="22">
        <v>1141.29</v>
      </c>
      <c r="C243" s="22">
        <v>1063.82</v>
      </c>
      <c r="D243" s="22">
        <v>997.6</v>
      </c>
      <c r="E243" s="22">
        <v>973.58</v>
      </c>
      <c r="F243" s="22">
        <v>1042.8</v>
      </c>
      <c r="G243" s="22">
        <v>1114.21</v>
      </c>
      <c r="H243" s="22">
        <v>1232.29</v>
      </c>
      <c r="I243" s="22">
        <v>1412.62</v>
      </c>
      <c r="J243" s="22">
        <v>1564.58</v>
      </c>
      <c r="K243" s="22">
        <v>1670.19</v>
      </c>
      <c r="L243" s="22">
        <v>1689.94</v>
      </c>
      <c r="M243" s="22">
        <v>1667.62</v>
      </c>
      <c r="N243" s="22">
        <v>1669.77</v>
      </c>
      <c r="O243" s="22">
        <v>1673.48</v>
      </c>
      <c r="P243" s="22">
        <v>1657.06</v>
      </c>
      <c r="Q243" s="22">
        <v>1658.35</v>
      </c>
      <c r="R243" s="22">
        <v>1685.27</v>
      </c>
      <c r="S243" s="22">
        <v>1702.22</v>
      </c>
      <c r="T243" s="22">
        <v>1652.66</v>
      </c>
      <c r="U243" s="22">
        <v>1603.86</v>
      </c>
      <c r="V243" s="22">
        <v>1571.46</v>
      </c>
      <c r="W243" s="22">
        <v>1496.24</v>
      </c>
      <c r="X243" s="22">
        <v>1402.56</v>
      </c>
      <c r="Y243" s="22">
        <v>1223.02</v>
      </c>
    </row>
    <row r="244" spans="1:25" s="10" customFormat="1" x14ac:dyDescent="0.2">
      <c r="A244" s="19">
        <v>27</v>
      </c>
      <c r="B244" s="22">
        <v>1161.2</v>
      </c>
      <c r="C244" s="22">
        <v>1043.47</v>
      </c>
      <c r="D244" s="22">
        <v>987.77</v>
      </c>
      <c r="E244" s="22">
        <v>988.49</v>
      </c>
      <c r="F244" s="22">
        <v>1040.6199999999999</v>
      </c>
      <c r="G244" s="22">
        <v>1130.67</v>
      </c>
      <c r="H244" s="22">
        <v>1204.79</v>
      </c>
      <c r="I244" s="22">
        <v>1469.32</v>
      </c>
      <c r="J244" s="22">
        <v>1653.42</v>
      </c>
      <c r="K244" s="22">
        <v>1708.25</v>
      </c>
      <c r="L244" s="22">
        <v>1735.4</v>
      </c>
      <c r="M244" s="22">
        <v>1709.08</v>
      </c>
      <c r="N244" s="22">
        <v>1720.06</v>
      </c>
      <c r="O244" s="22">
        <v>1685.66</v>
      </c>
      <c r="P244" s="22">
        <v>1671.43</v>
      </c>
      <c r="Q244" s="22">
        <v>1669.71</v>
      </c>
      <c r="R244" s="22">
        <v>1710.63</v>
      </c>
      <c r="S244" s="22">
        <v>1744.9</v>
      </c>
      <c r="T244" s="22">
        <v>1717.42</v>
      </c>
      <c r="U244" s="22">
        <v>1676.9</v>
      </c>
      <c r="V244" s="22">
        <v>1628.27</v>
      </c>
      <c r="W244" s="22">
        <v>1594.57</v>
      </c>
      <c r="X244" s="22">
        <v>1494.08</v>
      </c>
      <c r="Y244" s="22">
        <v>1219.6199999999999</v>
      </c>
    </row>
    <row r="245" spans="1:25" s="10" customFormat="1" x14ac:dyDescent="0.2">
      <c r="A245" s="19">
        <v>28</v>
      </c>
      <c r="B245" s="22">
        <v>1201.79</v>
      </c>
      <c r="C245" s="22">
        <v>1132.8499999999999</v>
      </c>
      <c r="D245" s="22">
        <v>1086.98</v>
      </c>
      <c r="E245" s="22">
        <v>1083.2</v>
      </c>
      <c r="F245" s="22">
        <v>1110.06</v>
      </c>
      <c r="G245" s="22">
        <v>1208.72</v>
      </c>
      <c r="H245" s="22">
        <v>1424.08</v>
      </c>
      <c r="I245" s="22">
        <v>1602.16</v>
      </c>
      <c r="J245" s="22">
        <v>1672.77</v>
      </c>
      <c r="K245" s="22">
        <v>1743.68</v>
      </c>
      <c r="L245" s="22">
        <v>1748.35</v>
      </c>
      <c r="M245" s="22">
        <v>1737.03</v>
      </c>
      <c r="N245" s="22">
        <v>1753.21</v>
      </c>
      <c r="O245" s="22">
        <v>1768.79</v>
      </c>
      <c r="P245" s="22">
        <v>1715.12</v>
      </c>
      <c r="Q245" s="22">
        <v>1712.88</v>
      </c>
      <c r="R245" s="22">
        <v>1757.87</v>
      </c>
      <c r="S245" s="22">
        <v>1776.58</v>
      </c>
      <c r="T245" s="22">
        <v>1764</v>
      </c>
      <c r="U245" s="22">
        <v>1741.21</v>
      </c>
      <c r="V245" s="22">
        <v>1693.52</v>
      </c>
      <c r="W245" s="22">
        <v>1680.66</v>
      </c>
      <c r="X245" s="22">
        <v>1625.92</v>
      </c>
      <c r="Y245" s="22">
        <v>1465.92</v>
      </c>
    </row>
    <row r="246" spans="1:25" s="10" customFormat="1" x14ac:dyDescent="0.2">
      <c r="A246" s="19">
        <v>29</v>
      </c>
      <c r="B246" s="22">
        <v>1217.42</v>
      </c>
      <c r="C246" s="22">
        <v>1145.48</v>
      </c>
      <c r="D246" s="22">
        <v>1093.0899999999999</v>
      </c>
      <c r="E246" s="22">
        <v>1084.33</v>
      </c>
      <c r="F246" s="22">
        <v>1139.32</v>
      </c>
      <c r="G246" s="22">
        <v>1224.02</v>
      </c>
      <c r="H246" s="22">
        <v>1391.02</v>
      </c>
      <c r="I246" s="22">
        <v>1595.53</v>
      </c>
      <c r="J246" s="22">
        <v>1655.39</v>
      </c>
      <c r="K246" s="22">
        <v>1688.5</v>
      </c>
      <c r="L246" s="22">
        <v>1701.81</v>
      </c>
      <c r="M246" s="22">
        <v>1692.21</v>
      </c>
      <c r="N246" s="22">
        <v>1694.34</v>
      </c>
      <c r="O246" s="22">
        <v>1677.46</v>
      </c>
      <c r="P246" s="22">
        <v>1664.11</v>
      </c>
      <c r="Q246" s="22">
        <v>1659.51</v>
      </c>
      <c r="R246" s="22">
        <v>1674.83</v>
      </c>
      <c r="S246" s="22">
        <v>1705.65</v>
      </c>
      <c r="T246" s="22">
        <v>1690.15</v>
      </c>
      <c r="U246" s="22">
        <v>1687.66</v>
      </c>
      <c r="V246" s="22">
        <v>1672.83</v>
      </c>
      <c r="W246" s="22">
        <v>1668.33</v>
      </c>
      <c r="X246" s="22">
        <v>1627.11</v>
      </c>
      <c r="Y246" s="22">
        <v>1517.67</v>
      </c>
    </row>
    <row r="247" spans="1:25" s="10" customFormat="1" x14ac:dyDescent="0.2">
      <c r="A247" s="19">
        <v>30</v>
      </c>
      <c r="B247" s="22">
        <v>1362.62</v>
      </c>
      <c r="C247" s="22">
        <v>1223.81</v>
      </c>
      <c r="D247" s="22">
        <v>1142.78</v>
      </c>
      <c r="E247" s="22">
        <v>1124.56</v>
      </c>
      <c r="F247" s="22">
        <v>1135.5999999999999</v>
      </c>
      <c r="G247" s="22">
        <v>1148.26</v>
      </c>
      <c r="H247" s="22">
        <v>1197.1400000000001</v>
      </c>
      <c r="I247" s="22">
        <v>1312.51</v>
      </c>
      <c r="J247" s="22">
        <v>1577.3</v>
      </c>
      <c r="K247" s="22">
        <v>1632.37</v>
      </c>
      <c r="L247" s="22">
        <v>1660.8</v>
      </c>
      <c r="M247" s="22">
        <v>1668.8</v>
      </c>
      <c r="N247" s="22">
        <v>1670.04</v>
      </c>
      <c r="O247" s="22">
        <v>1669.93</v>
      </c>
      <c r="P247" s="22">
        <v>1670.13</v>
      </c>
      <c r="Q247" s="22">
        <v>1663.5</v>
      </c>
      <c r="R247" s="22">
        <v>1693.09</v>
      </c>
      <c r="S247" s="22">
        <v>1789.94</v>
      </c>
      <c r="T247" s="22">
        <v>1779.86</v>
      </c>
      <c r="U247" s="22">
        <v>1714.02</v>
      </c>
      <c r="V247" s="22">
        <v>1707.91</v>
      </c>
      <c r="W247" s="22">
        <v>1676.62</v>
      </c>
      <c r="X247" s="22">
        <v>1627.9</v>
      </c>
      <c r="Y247" s="22">
        <v>1286.4000000000001</v>
      </c>
    </row>
    <row r="248" spans="1:25" s="10" customFormat="1" x14ac:dyDescent="0.2">
      <c r="A248" s="19">
        <v>31</v>
      </c>
      <c r="B248" s="22">
        <v>1289.3900000000001</v>
      </c>
      <c r="C248" s="22">
        <v>1185.8499999999999</v>
      </c>
      <c r="D248" s="22">
        <v>1126.08</v>
      </c>
      <c r="E248" s="22">
        <v>1092.3499999999999</v>
      </c>
      <c r="F248" s="22">
        <v>1124.33</v>
      </c>
      <c r="G248" s="22">
        <v>1145.25</v>
      </c>
      <c r="H248" s="22">
        <v>1199.83</v>
      </c>
      <c r="I248" s="22">
        <v>1246.79</v>
      </c>
      <c r="J248" s="22">
        <v>1449.97</v>
      </c>
      <c r="K248" s="22">
        <v>1605.81</v>
      </c>
      <c r="L248" s="22">
        <v>1640.14</v>
      </c>
      <c r="M248" s="22">
        <v>1655.07</v>
      </c>
      <c r="N248" s="22">
        <v>1657.24</v>
      </c>
      <c r="O248" s="22">
        <v>1659.78</v>
      </c>
      <c r="P248" s="22">
        <v>1663.08</v>
      </c>
      <c r="Q248" s="22">
        <v>1675.59</v>
      </c>
      <c r="R248" s="22">
        <v>1693.48</v>
      </c>
      <c r="S248" s="22">
        <v>1797.24</v>
      </c>
      <c r="T248" s="22">
        <v>1736</v>
      </c>
      <c r="U248" s="22">
        <v>1697.58</v>
      </c>
      <c r="V248" s="22">
        <v>1684.57</v>
      </c>
      <c r="W248" s="22">
        <v>1671.35</v>
      </c>
      <c r="X248" s="22">
        <v>1625.45</v>
      </c>
      <c r="Y248" s="22">
        <v>1440.74</v>
      </c>
    </row>
    <row r="249" spans="1:25" s="10" customFormat="1" x14ac:dyDescent="0.2"/>
    <row r="250" spans="1:25" s="10" customFormat="1" x14ac:dyDescent="0.2">
      <c r="A250" s="19" t="s">
        <v>11</v>
      </c>
      <c r="B250" s="74" t="s">
        <v>58</v>
      </c>
      <c r="C250" s="75"/>
      <c r="D250" s="75"/>
      <c r="E250" s="75"/>
      <c r="F250" s="75"/>
      <c r="G250" s="75"/>
      <c r="H250" s="75"/>
      <c r="I250" s="75"/>
      <c r="J250" s="75"/>
      <c r="K250" s="75"/>
      <c r="L250" s="75"/>
      <c r="M250" s="75"/>
      <c r="N250" s="75"/>
      <c r="O250" s="75"/>
      <c r="P250" s="75"/>
      <c r="Q250" s="75"/>
      <c r="R250" s="75"/>
      <c r="S250" s="75"/>
      <c r="T250" s="75"/>
      <c r="U250" s="75"/>
      <c r="V250" s="75"/>
      <c r="W250" s="75"/>
      <c r="X250" s="75"/>
      <c r="Y250" s="76"/>
    </row>
    <row r="251" spans="1:25" s="10" customFormat="1" ht="28.5" x14ac:dyDescent="0.2">
      <c r="A251" s="19"/>
      <c r="B251" s="20" t="s">
        <v>12</v>
      </c>
      <c r="C251" s="20" t="s">
        <v>13</v>
      </c>
      <c r="D251" s="20" t="s">
        <v>14</v>
      </c>
      <c r="E251" s="20" t="s">
        <v>15</v>
      </c>
      <c r="F251" s="20" t="s">
        <v>16</v>
      </c>
      <c r="G251" s="20" t="s">
        <v>17</v>
      </c>
      <c r="H251" s="20" t="s">
        <v>18</v>
      </c>
      <c r="I251" s="20" t="s">
        <v>19</v>
      </c>
      <c r="J251" s="20" t="s">
        <v>20</v>
      </c>
      <c r="K251" s="20" t="s">
        <v>21</v>
      </c>
      <c r="L251" s="20" t="s">
        <v>22</v>
      </c>
      <c r="M251" s="20" t="s">
        <v>23</v>
      </c>
      <c r="N251" s="20" t="s">
        <v>24</v>
      </c>
      <c r="O251" s="20" t="s">
        <v>25</v>
      </c>
      <c r="P251" s="20" t="s">
        <v>26</v>
      </c>
      <c r="Q251" s="20" t="s">
        <v>27</v>
      </c>
      <c r="R251" s="20" t="s">
        <v>28</v>
      </c>
      <c r="S251" s="20" t="s">
        <v>29</v>
      </c>
      <c r="T251" s="20" t="s">
        <v>30</v>
      </c>
      <c r="U251" s="21" t="s">
        <v>31</v>
      </c>
      <c r="V251" s="20" t="s">
        <v>32</v>
      </c>
      <c r="W251" s="20" t="s">
        <v>33</v>
      </c>
      <c r="X251" s="20" t="s">
        <v>34</v>
      </c>
      <c r="Y251" s="20" t="s">
        <v>35</v>
      </c>
    </row>
    <row r="252" spans="1:25" s="10" customFormat="1" x14ac:dyDescent="0.2">
      <c r="A252" s="19">
        <v>1</v>
      </c>
      <c r="B252" s="22">
        <v>1335.44</v>
      </c>
      <c r="C252" s="22">
        <v>1244.46</v>
      </c>
      <c r="D252" s="22">
        <v>1209.55</v>
      </c>
      <c r="E252" s="22">
        <v>1185.75</v>
      </c>
      <c r="F252" s="22">
        <v>1207.29</v>
      </c>
      <c r="G252" s="22">
        <v>1324.44</v>
      </c>
      <c r="H252" s="22">
        <v>1460.29</v>
      </c>
      <c r="I252" s="22">
        <v>1739.13</v>
      </c>
      <c r="J252" s="22">
        <v>1817.93</v>
      </c>
      <c r="K252" s="22">
        <v>1893.15</v>
      </c>
      <c r="L252" s="22">
        <v>1916.56</v>
      </c>
      <c r="M252" s="22">
        <v>1895.01</v>
      </c>
      <c r="N252" s="22">
        <v>1931.12</v>
      </c>
      <c r="O252" s="22">
        <v>1952.19</v>
      </c>
      <c r="P252" s="22">
        <v>1892.74</v>
      </c>
      <c r="Q252" s="22">
        <v>1890.48</v>
      </c>
      <c r="R252" s="22">
        <v>1915.19</v>
      </c>
      <c r="S252" s="22">
        <v>1973.57</v>
      </c>
      <c r="T252" s="22">
        <v>1924.31</v>
      </c>
      <c r="U252" s="22">
        <v>1893.37</v>
      </c>
      <c r="V252" s="22">
        <v>1856</v>
      </c>
      <c r="W252" s="22">
        <v>1807.82</v>
      </c>
      <c r="X252" s="22">
        <v>1561.46</v>
      </c>
      <c r="Y252" s="22">
        <v>1392.03</v>
      </c>
    </row>
    <row r="253" spans="1:25" s="10" customFormat="1" x14ac:dyDescent="0.2">
      <c r="A253" s="19">
        <v>2</v>
      </c>
      <c r="B253" s="22">
        <v>1389.66</v>
      </c>
      <c r="C253" s="22">
        <v>1344.36</v>
      </c>
      <c r="D253" s="22">
        <v>1300.78</v>
      </c>
      <c r="E253" s="22">
        <v>1283.5</v>
      </c>
      <c r="F253" s="22">
        <v>1284.24</v>
      </c>
      <c r="G253" s="22">
        <v>1313.83</v>
      </c>
      <c r="H253" s="22">
        <v>1370.68</v>
      </c>
      <c r="I253" s="22">
        <v>1478.9</v>
      </c>
      <c r="J253" s="22">
        <v>1530.04</v>
      </c>
      <c r="K253" s="22">
        <v>1733.18</v>
      </c>
      <c r="L253" s="22">
        <v>1830.15</v>
      </c>
      <c r="M253" s="22">
        <v>1837.82</v>
      </c>
      <c r="N253" s="22">
        <v>1831.33</v>
      </c>
      <c r="O253" s="22">
        <v>1836.14</v>
      </c>
      <c r="P253" s="22">
        <v>1831.42</v>
      </c>
      <c r="Q253" s="22">
        <v>1824.97</v>
      </c>
      <c r="R253" s="22">
        <v>1898.82</v>
      </c>
      <c r="S253" s="22">
        <v>1978.64</v>
      </c>
      <c r="T253" s="22">
        <v>1952.16</v>
      </c>
      <c r="U253" s="22">
        <v>1883.11</v>
      </c>
      <c r="V253" s="22">
        <v>1887.74</v>
      </c>
      <c r="W253" s="22">
        <v>1773.42</v>
      </c>
      <c r="X253" s="22">
        <v>1508.52</v>
      </c>
      <c r="Y253" s="22">
        <v>1390.4</v>
      </c>
    </row>
    <row r="254" spans="1:25" s="10" customFormat="1" x14ac:dyDescent="0.2">
      <c r="A254" s="19">
        <v>3</v>
      </c>
      <c r="B254" s="22">
        <v>1359.32</v>
      </c>
      <c r="C254" s="22">
        <v>1306.3399999999999</v>
      </c>
      <c r="D254" s="22">
        <v>1277.31</v>
      </c>
      <c r="E254" s="22">
        <v>1261.3499999999999</v>
      </c>
      <c r="F254" s="22">
        <v>1262.83</v>
      </c>
      <c r="G254" s="22">
        <v>1283.5</v>
      </c>
      <c r="H254" s="22">
        <v>1301.8599999999999</v>
      </c>
      <c r="I254" s="22">
        <v>1337.3</v>
      </c>
      <c r="J254" s="22">
        <v>1380.91</v>
      </c>
      <c r="K254" s="22">
        <v>1435.76</v>
      </c>
      <c r="L254" s="22">
        <v>1633.22</v>
      </c>
      <c r="M254" s="22">
        <v>1722.87</v>
      </c>
      <c r="N254" s="22">
        <v>1731.89</v>
      </c>
      <c r="O254" s="22">
        <v>1748.22</v>
      </c>
      <c r="P254" s="22">
        <v>1760.86</v>
      </c>
      <c r="Q254" s="22">
        <v>1766.91</v>
      </c>
      <c r="R254" s="22">
        <v>1840.79</v>
      </c>
      <c r="S254" s="22">
        <v>1938.73</v>
      </c>
      <c r="T254" s="22">
        <v>1935.85</v>
      </c>
      <c r="U254" s="22">
        <v>1887.49</v>
      </c>
      <c r="V254" s="22">
        <v>1893.29</v>
      </c>
      <c r="W254" s="22">
        <v>1760.17</v>
      </c>
      <c r="X254" s="22">
        <v>1425.57</v>
      </c>
      <c r="Y254" s="22">
        <v>1378.41</v>
      </c>
    </row>
    <row r="255" spans="1:25" s="10" customFormat="1" x14ac:dyDescent="0.2">
      <c r="A255" s="19">
        <v>4</v>
      </c>
      <c r="B255" s="22">
        <v>1362.07</v>
      </c>
      <c r="C255" s="22">
        <v>1274.1600000000001</v>
      </c>
      <c r="D255" s="22">
        <v>1231.22</v>
      </c>
      <c r="E255" s="22">
        <v>1198.0899999999999</v>
      </c>
      <c r="F255" s="22">
        <v>1208.6099999999999</v>
      </c>
      <c r="G255" s="22">
        <v>1324.49</v>
      </c>
      <c r="H255" s="22">
        <v>1479.36</v>
      </c>
      <c r="I255" s="22">
        <v>1656.56</v>
      </c>
      <c r="J255" s="22">
        <v>1840.12</v>
      </c>
      <c r="K255" s="22">
        <v>1929.96</v>
      </c>
      <c r="L255" s="22">
        <v>1904.51</v>
      </c>
      <c r="M255" s="22">
        <v>1936.36</v>
      </c>
      <c r="N255" s="22">
        <v>1973.62</v>
      </c>
      <c r="O255" s="22">
        <v>1935.27</v>
      </c>
      <c r="P255" s="22">
        <v>1911.9</v>
      </c>
      <c r="Q255" s="22">
        <v>1932.24</v>
      </c>
      <c r="R255" s="22">
        <v>1968.86</v>
      </c>
      <c r="S255" s="22">
        <v>2008.58</v>
      </c>
      <c r="T255" s="22">
        <v>1971.7</v>
      </c>
      <c r="U255" s="22">
        <v>1925.88</v>
      </c>
      <c r="V255" s="22">
        <v>1890.46</v>
      </c>
      <c r="W255" s="22">
        <v>1829.52</v>
      </c>
      <c r="X255" s="22">
        <v>1529.52</v>
      </c>
      <c r="Y255" s="22">
        <v>1443.02</v>
      </c>
    </row>
    <row r="256" spans="1:25" s="10" customFormat="1" x14ac:dyDescent="0.2">
      <c r="A256" s="19">
        <v>5</v>
      </c>
      <c r="B256" s="22">
        <v>1355.19</v>
      </c>
      <c r="C256" s="22">
        <v>1287.8800000000001</v>
      </c>
      <c r="D256" s="22">
        <v>1265.72</v>
      </c>
      <c r="E256" s="22">
        <v>1257.3599999999999</v>
      </c>
      <c r="F256" s="22">
        <v>1265.49</v>
      </c>
      <c r="G256" s="22">
        <v>1363.66</v>
      </c>
      <c r="H256" s="22">
        <v>1531.75</v>
      </c>
      <c r="I256" s="22">
        <v>1587.27</v>
      </c>
      <c r="J256" s="22">
        <v>1803.49</v>
      </c>
      <c r="K256" s="22">
        <v>1870.85</v>
      </c>
      <c r="L256" s="22">
        <v>1881.87</v>
      </c>
      <c r="M256" s="22">
        <v>1873.81</v>
      </c>
      <c r="N256" s="22">
        <v>1885.15</v>
      </c>
      <c r="O256" s="22">
        <v>1886.7</v>
      </c>
      <c r="P256" s="22">
        <v>1866.68</v>
      </c>
      <c r="Q256" s="22">
        <v>1866.38</v>
      </c>
      <c r="R256" s="22">
        <v>1895.63</v>
      </c>
      <c r="S256" s="22">
        <v>1915.84</v>
      </c>
      <c r="T256" s="22">
        <v>1873.11</v>
      </c>
      <c r="U256" s="22">
        <v>1850.21</v>
      </c>
      <c r="V256" s="22">
        <v>1818.62</v>
      </c>
      <c r="W256" s="22">
        <v>1760.72</v>
      </c>
      <c r="X256" s="22">
        <v>1554.2</v>
      </c>
      <c r="Y256" s="22">
        <v>1424.73</v>
      </c>
    </row>
    <row r="257" spans="1:25" s="10" customFormat="1" x14ac:dyDescent="0.2">
      <c r="A257" s="19">
        <v>6</v>
      </c>
      <c r="B257" s="22">
        <v>1302.5999999999999</v>
      </c>
      <c r="C257" s="22">
        <v>1263.23</v>
      </c>
      <c r="D257" s="22">
        <v>1252.55</v>
      </c>
      <c r="E257" s="22">
        <v>1245.45</v>
      </c>
      <c r="F257" s="22">
        <v>1247.46</v>
      </c>
      <c r="G257" s="22">
        <v>1318.34</v>
      </c>
      <c r="H257" s="22">
        <v>1435.18</v>
      </c>
      <c r="I257" s="22">
        <v>1534.25</v>
      </c>
      <c r="J257" s="22">
        <v>1789.43</v>
      </c>
      <c r="K257" s="22">
        <v>1866.6</v>
      </c>
      <c r="L257" s="22">
        <v>1882.07</v>
      </c>
      <c r="M257" s="22">
        <v>1865.31</v>
      </c>
      <c r="N257" s="22">
        <v>1896.93</v>
      </c>
      <c r="O257" s="22">
        <v>1877.57</v>
      </c>
      <c r="P257" s="22">
        <v>1871.03</v>
      </c>
      <c r="Q257" s="22">
        <v>1868.87</v>
      </c>
      <c r="R257" s="22">
        <v>1892.19</v>
      </c>
      <c r="S257" s="22">
        <v>1921.98</v>
      </c>
      <c r="T257" s="22">
        <v>1895.53</v>
      </c>
      <c r="U257" s="22">
        <v>1849.63</v>
      </c>
      <c r="V257" s="22">
        <v>1828.78</v>
      </c>
      <c r="W257" s="22">
        <v>1783.39</v>
      </c>
      <c r="X257" s="22">
        <v>1436.23</v>
      </c>
      <c r="Y257" s="22">
        <v>1346.48</v>
      </c>
    </row>
    <row r="258" spans="1:25" s="10" customFormat="1" x14ac:dyDescent="0.2">
      <c r="A258" s="19">
        <v>7</v>
      </c>
      <c r="B258" s="22">
        <v>1318.18</v>
      </c>
      <c r="C258" s="22">
        <v>1247</v>
      </c>
      <c r="D258" s="22">
        <v>1223.17</v>
      </c>
      <c r="E258" s="22">
        <v>1188.76</v>
      </c>
      <c r="F258" s="22">
        <v>1217.42</v>
      </c>
      <c r="G258" s="22">
        <v>1287.03</v>
      </c>
      <c r="H258" s="22">
        <v>1361.66</v>
      </c>
      <c r="I258" s="22">
        <v>1425.31</v>
      </c>
      <c r="J258" s="22">
        <v>1730.18</v>
      </c>
      <c r="K258" s="22">
        <v>1822.19</v>
      </c>
      <c r="L258" s="22">
        <v>1839.18</v>
      </c>
      <c r="M258" s="22">
        <v>1825.96</v>
      </c>
      <c r="N258" s="22">
        <v>1858.62</v>
      </c>
      <c r="O258" s="22">
        <v>1859.25</v>
      </c>
      <c r="P258" s="22">
        <v>1821.37</v>
      </c>
      <c r="Q258" s="22">
        <v>1822.77</v>
      </c>
      <c r="R258" s="22">
        <v>1858.25</v>
      </c>
      <c r="S258" s="22">
        <v>1923.92</v>
      </c>
      <c r="T258" s="22">
        <v>1912</v>
      </c>
      <c r="U258" s="22">
        <v>1874.49</v>
      </c>
      <c r="V258" s="22">
        <v>1841.61</v>
      </c>
      <c r="W258" s="22">
        <v>1824.18</v>
      </c>
      <c r="X258" s="22">
        <v>1433.43</v>
      </c>
      <c r="Y258" s="22">
        <v>1392.14</v>
      </c>
    </row>
    <row r="259" spans="1:25" s="10" customFormat="1" x14ac:dyDescent="0.2">
      <c r="A259" s="19">
        <v>8</v>
      </c>
      <c r="B259" s="22">
        <v>1358.52</v>
      </c>
      <c r="C259" s="22">
        <v>1278.1500000000001</v>
      </c>
      <c r="D259" s="22">
        <v>1270.7</v>
      </c>
      <c r="E259" s="22">
        <v>1267.6199999999999</v>
      </c>
      <c r="F259" s="22">
        <v>1285.04</v>
      </c>
      <c r="G259" s="22">
        <v>1375.51</v>
      </c>
      <c r="H259" s="22">
        <v>1423.97</v>
      </c>
      <c r="I259" s="22">
        <v>1532.48</v>
      </c>
      <c r="J259" s="22">
        <v>1706.56</v>
      </c>
      <c r="K259" s="22">
        <v>1800.65</v>
      </c>
      <c r="L259" s="22">
        <v>1813.58</v>
      </c>
      <c r="M259" s="22">
        <v>1806.21</v>
      </c>
      <c r="N259" s="22">
        <v>1841.28</v>
      </c>
      <c r="O259" s="22">
        <v>1841.08</v>
      </c>
      <c r="P259" s="22">
        <v>1808.42</v>
      </c>
      <c r="Q259" s="22">
        <v>1812</v>
      </c>
      <c r="R259" s="22">
        <v>1847.87</v>
      </c>
      <c r="S259" s="22">
        <v>1856.74</v>
      </c>
      <c r="T259" s="22">
        <v>1868.91</v>
      </c>
      <c r="U259" s="22">
        <v>1829.65</v>
      </c>
      <c r="V259" s="22">
        <v>1758.16</v>
      </c>
      <c r="W259" s="22">
        <v>1724.55</v>
      </c>
      <c r="X259" s="22">
        <v>1488.3</v>
      </c>
      <c r="Y259" s="22">
        <v>1441.7</v>
      </c>
    </row>
    <row r="260" spans="1:25" s="10" customFormat="1" x14ac:dyDescent="0.2">
      <c r="A260" s="19">
        <v>9</v>
      </c>
      <c r="B260" s="22">
        <v>1339.62</v>
      </c>
      <c r="C260" s="22">
        <v>1295.69</v>
      </c>
      <c r="D260" s="22">
        <v>1272.79</v>
      </c>
      <c r="E260" s="22">
        <v>1256.3</v>
      </c>
      <c r="F260" s="22">
        <v>1267.58</v>
      </c>
      <c r="G260" s="22">
        <v>1284.01</v>
      </c>
      <c r="H260" s="22">
        <v>1331.02</v>
      </c>
      <c r="I260" s="22">
        <v>1377.97</v>
      </c>
      <c r="J260" s="22">
        <v>1479.85</v>
      </c>
      <c r="K260" s="22">
        <v>1648.2</v>
      </c>
      <c r="L260" s="22">
        <v>1754.53</v>
      </c>
      <c r="M260" s="22">
        <v>1763.22</v>
      </c>
      <c r="N260" s="22">
        <v>1754.51</v>
      </c>
      <c r="O260" s="22">
        <v>1752.01</v>
      </c>
      <c r="P260" s="22">
        <v>1755.51</v>
      </c>
      <c r="Q260" s="22">
        <v>1761.18</v>
      </c>
      <c r="R260" s="22">
        <v>1832.78</v>
      </c>
      <c r="S260" s="22">
        <v>1900.6</v>
      </c>
      <c r="T260" s="22">
        <v>1882.57</v>
      </c>
      <c r="U260" s="22">
        <v>1830.82</v>
      </c>
      <c r="V260" s="22">
        <v>1751.92</v>
      </c>
      <c r="W260" s="22">
        <v>1696.95</v>
      </c>
      <c r="X260" s="22">
        <v>1420.01</v>
      </c>
      <c r="Y260" s="22">
        <v>1364.47</v>
      </c>
    </row>
    <row r="261" spans="1:25" s="10" customFormat="1" x14ac:dyDescent="0.2">
      <c r="A261" s="19">
        <v>10</v>
      </c>
      <c r="B261" s="22">
        <v>1354.54</v>
      </c>
      <c r="C261" s="22">
        <v>1291.58</v>
      </c>
      <c r="D261" s="22">
        <v>1260.6099999999999</v>
      </c>
      <c r="E261" s="22">
        <v>1223.1300000000001</v>
      </c>
      <c r="F261" s="22">
        <v>1240.73</v>
      </c>
      <c r="G261" s="22">
        <v>1266.72</v>
      </c>
      <c r="H261" s="22">
        <v>1328.28</v>
      </c>
      <c r="I261" s="22">
        <v>1347.89</v>
      </c>
      <c r="J261" s="22">
        <v>1368.16</v>
      </c>
      <c r="K261" s="22">
        <v>1484.6</v>
      </c>
      <c r="L261" s="22">
        <v>1593.57</v>
      </c>
      <c r="M261" s="22">
        <v>1626.41</v>
      </c>
      <c r="N261" s="22">
        <v>1621.71</v>
      </c>
      <c r="O261" s="22">
        <v>1622.43</v>
      </c>
      <c r="P261" s="22">
        <v>1632.3</v>
      </c>
      <c r="Q261" s="22">
        <v>1632.38</v>
      </c>
      <c r="R261" s="22">
        <v>1810.75</v>
      </c>
      <c r="S261" s="22">
        <v>1877.35</v>
      </c>
      <c r="T261" s="22">
        <v>1868.69</v>
      </c>
      <c r="U261" s="22">
        <v>1801.08</v>
      </c>
      <c r="V261" s="22">
        <v>1784.68</v>
      </c>
      <c r="W261" s="22">
        <v>1640.65</v>
      </c>
      <c r="X261" s="22">
        <v>1396.4</v>
      </c>
      <c r="Y261" s="22">
        <v>1370.75</v>
      </c>
    </row>
    <row r="262" spans="1:25" s="10" customFormat="1" x14ac:dyDescent="0.2">
      <c r="A262" s="19">
        <v>11</v>
      </c>
      <c r="B262" s="22">
        <v>1345.52</v>
      </c>
      <c r="C262" s="22">
        <v>1285.0899999999999</v>
      </c>
      <c r="D262" s="22">
        <v>1255.6099999999999</v>
      </c>
      <c r="E262" s="22">
        <v>1254.74</v>
      </c>
      <c r="F262" s="22">
        <v>1279.22</v>
      </c>
      <c r="G262" s="22">
        <v>1354.06</v>
      </c>
      <c r="H262" s="22">
        <v>1420.12</v>
      </c>
      <c r="I262" s="22">
        <v>1648.4</v>
      </c>
      <c r="J262" s="22">
        <v>1827.94</v>
      </c>
      <c r="K262" s="22">
        <v>1865.34</v>
      </c>
      <c r="L262" s="22">
        <v>1878.11</v>
      </c>
      <c r="M262" s="22">
        <v>1867.03</v>
      </c>
      <c r="N262" s="22">
        <v>1896.39</v>
      </c>
      <c r="O262" s="22">
        <v>1899.41</v>
      </c>
      <c r="P262" s="22">
        <v>1864.12</v>
      </c>
      <c r="Q262" s="22">
        <v>1860.51</v>
      </c>
      <c r="R262" s="22">
        <v>1882.12</v>
      </c>
      <c r="S262" s="22">
        <v>1906.58</v>
      </c>
      <c r="T262" s="22">
        <v>1883.29</v>
      </c>
      <c r="U262" s="22">
        <v>1868.55</v>
      </c>
      <c r="V262" s="22">
        <v>1836.91</v>
      </c>
      <c r="W262" s="22">
        <v>1757.79</v>
      </c>
      <c r="X262" s="22">
        <v>1445.25</v>
      </c>
      <c r="Y262" s="22">
        <v>1380.91</v>
      </c>
    </row>
    <row r="263" spans="1:25" s="10" customFormat="1" x14ac:dyDescent="0.2">
      <c r="A263" s="19">
        <v>12</v>
      </c>
      <c r="B263" s="22">
        <v>1344.72</v>
      </c>
      <c r="C263" s="22">
        <v>1308</v>
      </c>
      <c r="D263" s="22">
        <v>1291.48</v>
      </c>
      <c r="E263" s="22">
        <v>1280.6500000000001</v>
      </c>
      <c r="F263" s="22">
        <v>1309.8</v>
      </c>
      <c r="G263" s="22">
        <v>1372.44</v>
      </c>
      <c r="H263" s="22">
        <v>1463.39</v>
      </c>
      <c r="I263" s="22">
        <v>1574.33</v>
      </c>
      <c r="J263" s="22">
        <v>1807.29</v>
      </c>
      <c r="K263" s="22">
        <v>1879.99</v>
      </c>
      <c r="L263" s="22">
        <v>1889.81</v>
      </c>
      <c r="M263" s="22">
        <v>1876.08</v>
      </c>
      <c r="N263" s="22">
        <v>1888.1</v>
      </c>
      <c r="O263" s="22">
        <v>1891.66</v>
      </c>
      <c r="P263" s="22">
        <v>1874.44</v>
      </c>
      <c r="Q263" s="22">
        <v>1874.43</v>
      </c>
      <c r="R263" s="22">
        <v>1912.8</v>
      </c>
      <c r="S263" s="22">
        <v>1960.65</v>
      </c>
      <c r="T263" s="22">
        <v>1956.98</v>
      </c>
      <c r="U263" s="22">
        <v>1917.44</v>
      </c>
      <c r="V263" s="22">
        <v>1844.55</v>
      </c>
      <c r="W263" s="22">
        <v>1753.52</v>
      </c>
      <c r="X263" s="22">
        <v>1541.67</v>
      </c>
      <c r="Y263" s="22">
        <v>1422.4</v>
      </c>
    </row>
    <row r="264" spans="1:25" s="10" customFormat="1" x14ac:dyDescent="0.2">
      <c r="A264" s="19">
        <v>13</v>
      </c>
      <c r="B264" s="22">
        <v>1359.97</v>
      </c>
      <c r="C264" s="22">
        <v>1305.6500000000001</v>
      </c>
      <c r="D264" s="22">
        <v>1263.43</v>
      </c>
      <c r="E264" s="22">
        <v>1257.55</v>
      </c>
      <c r="F264" s="22">
        <v>1289.3599999999999</v>
      </c>
      <c r="G264" s="22">
        <v>1366.07</v>
      </c>
      <c r="H264" s="22">
        <v>1414.88</v>
      </c>
      <c r="I264" s="22">
        <v>1562.54</v>
      </c>
      <c r="J264" s="22">
        <v>1795.26</v>
      </c>
      <c r="K264" s="22">
        <v>1841.07</v>
      </c>
      <c r="L264" s="22">
        <v>1855.61</v>
      </c>
      <c r="M264" s="22">
        <v>1845.8</v>
      </c>
      <c r="N264" s="22">
        <v>1879.69</v>
      </c>
      <c r="O264" s="22">
        <v>1886.58</v>
      </c>
      <c r="P264" s="22">
        <v>1852.83</v>
      </c>
      <c r="Q264" s="22">
        <v>1854.05</v>
      </c>
      <c r="R264" s="22">
        <v>1866.68</v>
      </c>
      <c r="S264" s="22">
        <v>1882.98</v>
      </c>
      <c r="T264" s="22">
        <v>1844.67</v>
      </c>
      <c r="U264" s="22">
        <v>1829.66</v>
      </c>
      <c r="V264" s="22">
        <v>1805.54</v>
      </c>
      <c r="W264" s="22">
        <v>1735.26</v>
      </c>
      <c r="X264" s="22">
        <v>1482.19</v>
      </c>
      <c r="Y264" s="22">
        <v>1422.47</v>
      </c>
    </row>
    <row r="265" spans="1:25" s="10" customFormat="1" x14ac:dyDescent="0.2">
      <c r="A265" s="19">
        <v>14</v>
      </c>
      <c r="B265" s="22">
        <v>1333.17</v>
      </c>
      <c r="C265" s="22">
        <v>1282.94</v>
      </c>
      <c r="D265" s="22">
        <v>1271.43</v>
      </c>
      <c r="E265" s="22">
        <v>1266.54</v>
      </c>
      <c r="F265" s="22">
        <v>1276.68</v>
      </c>
      <c r="G265" s="22">
        <v>1349.28</v>
      </c>
      <c r="H265" s="22">
        <v>1439.48</v>
      </c>
      <c r="I265" s="22">
        <v>1652.44</v>
      </c>
      <c r="J265" s="22">
        <v>1812.21</v>
      </c>
      <c r="K265" s="22">
        <v>1872</v>
      </c>
      <c r="L265" s="22">
        <v>1882.59</v>
      </c>
      <c r="M265" s="22">
        <v>1872.87</v>
      </c>
      <c r="N265" s="22">
        <v>1882.77</v>
      </c>
      <c r="O265" s="22">
        <v>1880</v>
      </c>
      <c r="P265" s="22">
        <v>1866.5</v>
      </c>
      <c r="Q265" s="22">
        <v>1885.01</v>
      </c>
      <c r="R265" s="22">
        <v>1902.88</v>
      </c>
      <c r="S265" s="22">
        <v>1904.05</v>
      </c>
      <c r="T265" s="22">
        <v>1891.9</v>
      </c>
      <c r="U265" s="22">
        <v>1859.89</v>
      </c>
      <c r="V265" s="22">
        <v>1832.82</v>
      </c>
      <c r="W265" s="22">
        <v>1697.4</v>
      </c>
      <c r="X265" s="22">
        <v>1525.76</v>
      </c>
      <c r="Y265" s="22">
        <v>1382.17</v>
      </c>
    </row>
    <row r="266" spans="1:25" s="10" customFormat="1" x14ac:dyDescent="0.2">
      <c r="A266" s="19">
        <v>15</v>
      </c>
      <c r="B266" s="22">
        <v>1364.5</v>
      </c>
      <c r="C266" s="22">
        <v>1314.97</v>
      </c>
      <c r="D266" s="22">
        <v>1281.67</v>
      </c>
      <c r="E266" s="22">
        <v>1281.0999999999999</v>
      </c>
      <c r="F266" s="22">
        <v>1307.32</v>
      </c>
      <c r="G266" s="22">
        <v>1369.07</v>
      </c>
      <c r="H266" s="22">
        <v>1434.36</v>
      </c>
      <c r="I266" s="22">
        <v>1720.41</v>
      </c>
      <c r="J266" s="22">
        <v>1810.95</v>
      </c>
      <c r="K266" s="22">
        <v>1886.13</v>
      </c>
      <c r="L266" s="22">
        <v>1914.93</v>
      </c>
      <c r="M266" s="22">
        <v>1944.63</v>
      </c>
      <c r="N266" s="22">
        <v>1917.86</v>
      </c>
      <c r="O266" s="22">
        <v>1916.11</v>
      </c>
      <c r="P266" s="22">
        <v>1896.28</v>
      </c>
      <c r="Q266" s="22">
        <v>1902.01</v>
      </c>
      <c r="R266" s="22">
        <v>1969.14</v>
      </c>
      <c r="S266" s="22">
        <v>1916.31</v>
      </c>
      <c r="T266" s="22">
        <v>1918.45</v>
      </c>
      <c r="U266" s="22">
        <v>1889.98</v>
      </c>
      <c r="V266" s="22">
        <v>1829.48</v>
      </c>
      <c r="W266" s="22">
        <v>1679.65</v>
      </c>
      <c r="X266" s="22">
        <v>1510.54</v>
      </c>
      <c r="Y266" s="22">
        <v>1383.71</v>
      </c>
    </row>
    <row r="267" spans="1:25" s="10" customFormat="1" x14ac:dyDescent="0.2">
      <c r="A267" s="19">
        <v>16</v>
      </c>
      <c r="B267" s="22">
        <v>1566.49</v>
      </c>
      <c r="C267" s="22">
        <v>1434.54</v>
      </c>
      <c r="D267" s="22">
        <v>1369.92</v>
      </c>
      <c r="E267" s="22">
        <v>1338.99</v>
      </c>
      <c r="F267" s="22">
        <v>1356.26</v>
      </c>
      <c r="G267" s="22">
        <v>1438.99</v>
      </c>
      <c r="H267" s="22">
        <v>1461.32</v>
      </c>
      <c r="I267" s="22">
        <v>1578.79</v>
      </c>
      <c r="J267" s="22">
        <v>1774.78</v>
      </c>
      <c r="K267" s="22">
        <v>1832.72</v>
      </c>
      <c r="L267" s="22">
        <v>1848.82</v>
      </c>
      <c r="M267" s="22">
        <v>1850.82</v>
      </c>
      <c r="N267" s="22">
        <v>1850.23</v>
      </c>
      <c r="O267" s="22">
        <v>1849.26</v>
      </c>
      <c r="P267" s="22">
        <v>1844.83</v>
      </c>
      <c r="Q267" s="22">
        <v>1853.5</v>
      </c>
      <c r="R267" s="22">
        <v>1919.28</v>
      </c>
      <c r="S267" s="22">
        <v>1989.52</v>
      </c>
      <c r="T267" s="22">
        <v>1939.11</v>
      </c>
      <c r="U267" s="22">
        <v>1869.59</v>
      </c>
      <c r="V267" s="22">
        <v>1860.01</v>
      </c>
      <c r="W267" s="22">
        <v>1823.25</v>
      </c>
      <c r="X267" s="22">
        <v>1678.19</v>
      </c>
      <c r="Y267" s="22">
        <v>1473.38</v>
      </c>
    </row>
    <row r="268" spans="1:25" s="10" customFormat="1" x14ac:dyDescent="0.2">
      <c r="A268" s="19">
        <v>17</v>
      </c>
      <c r="B268" s="22">
        <v>1343.99</v>
      </c>
      <c r="C268" s="22">
        <v>1252.3599999999999</v>
      </c>
      <c r="D268" s="22">
        <v>1176.33</v>
      </c>
      <c r="E268" s="22">
        <v>1145.02</v>
      </c>
      <c r="F268" s="22">
        <v>1151.31</v>
      </c>
      <c r="G268" s="22">
        <v>1271.22</v>
      </c>
      <c r="H268" s="22">
        <v>1323.33</v>
      </c>
      <c r="I268" s="22">
        <v>1401.06</v>
      </c>
      <c r="J268" s="22">
        <v>1482.38</v>
      </c>
      <c r="K268" s="22">
        <v>1636.47</v>
      </c>
      <c r="L268" s="22">
        <v>1723.7</v>
      </c>
      <c r="M268" s="22">
        <v>1751.5</v>
      </c>
      <c r="N268" s="22">
        <v>1753.02</v>
      </c>
      <c r="O268" s="22">
        <v>1760.82</v>
      </c>
      <c r="P268" s="22">
        <v>1756.57</v>
      </c>
      <c r="Q268" s="22">
        <v>1792.7</v>
      </c>
      <c r="R268" s="22">
        <v>1866.91</v>
      </c>
      <c r="S268" s="22">
        <v>1902.36</v>
      </c>
      <c r="T268" s="22">
        <v>1897</v>
      </c>
      <c r="U268" s="22">
        <v>1848.88</v>
      </c>
      <c r="V268" s="22">
        <v>1801.58</v>
      </c>
      <c r="W268" s="22">
        <v>1742.87</v>
      </c>
      <c r="X268" s="22">
        <v>1610.74</v>
      </c>
      <c r="Y268" s="22">
        <v>1454.37</v>
      </c>
    </row>
    <row r="269" spans="1:25" s="10" customFormat="1" x14ac:dyDescent="0.2">
      <c r="A269" s="19">
        <v>18</v>
      </c>
      <c r="B269" s="22">
        <v>1386.7</v>
      </c>
      <c r="C269" s="22">
        <v>1310.1400000000001</v>
      </c>
      <c r="D269" s="22">
        <v>1264.18</v>
      </c>
      <c r="E269" s="22">
        <v>1254.8499999999999</v>
      </c>
      <c r="F269" s="22">
        <v>1270.06</v>
      </c>
      <c r="G269" s="22">
        <v>1392.11</v>
      </c>
      <c r="H269" s="22">
        <v>1458.63</v>
      </c>
      <c r="I269" s="22">
        <v>1563.09</v>
      </c>
      <c r="J269" s="22">
        <v>1684.74</v>
      </c>
      <c r="K269" s="22">
        <v>1880.15</v>
      </c>
      <c r="L269" s="22">
        <v>1898.55</v>
      </c>
      <c r="M269" s="22">
        <v>1884.41</v>
      </c>
      <c r="N269" s="22">
        <v>1923.96</v>
      </c>
      <c r="O269" s="22">
        <v>1949.95</v>
      </c>
      <c r="P269" s="22">
        <v>1893.74</v>
      </c>
      <c r="Q269" s="22">
        <v>1890.56</v>
      </c>
      <c r="R269" s="22">
        <v>1881.7</v>
      </c>
      <c r="S269" s="22">
        <v>1886.74</v>
      </c>
      <c r="T269" s="22">
        <v>1808.94</v>
      </c>
      <c r="U269" s="22">
        <v>1773.6</v>
      </c>
      <c r="V269" s="22">
        <v>1704.41</v>
      </c>
      <c r="W269" s="22">
        <v>1665.33</v>
      </c>
      <c r="X269" s="22">
        <v>1540.72</v>
      </c>
      <c r="Y269" s="22">
        <v>1489.88</v>
      </c>
    </row>
    <row r="270" spans="1:25" s="10" customFormat="1" x14ac:dyDescent="0.2">
      <c r="A270" s="19">
        <v>19</v>
      </c>
      <c r="B270" s="22">
        <v>1454.09</v>
      </c>
      <c r="C270" s="22">
        <v>1289.3399999999999</v>
      </c>
      <c r="D270" s="22">
        <v>1268.74</v>
      </c>
      <c r="E270" s="22">
        <v>1267.56</v>
      </c>
      <c r="F270" s="22">
        <v>1293.1300000000001</v>
      </c>
      <c r="G270" s="22">
        <v>1424.58</v>
      </c>
      <c r="H270" s="22">
        <v>1478.87</v>
      </c>
      <c r="I270" s="22">
        <v>1598</v>
      </c>
      <c r="J270" s="22">
        <v>1680.37</v>
      </c>
      <c r="K270" s="22">
        <v>1855.23</v>
      </c>
      <c r="L270" s="22">
        <v>1862.68</v>
      </c>
      <c r="M270" s="22">
        <v>1846.9</v>
      </c>
      <c r="N270" s="22">
        <v>1875.78</v>
      </c>
      <c r="O270" s="22">
        <v>1866.44</v>
      </c>
      <c r="P270" s="22">
        <v>1848</v>
      </c>
      <c r="Q270" s="22">
        <v>1850.49</v>
      </c>
      <c r="R270" s="22">
        <v>1869.81</v>
      </c>
      <c r="S270" s="22">
        <v>1886.33</v>
      </c>
      <c r="T270" s="22">
        <v>1856.95</v>
      </c>
      <c r="U270" s="22">
        <v>1846.6</v>
      </c>
      <c r="V270" s="22">
        <v>1652.59</v>
      </c>
      <c r="W270" s="22">
        <v>1628.83</v>
      </c>
      <c r="X270" s="22">
        <v>1545.38</v>
      </c>
      <c r="Y270" s="22">
        <v>1507.27</v>
      </c>
    </row>
    <row r="271" spans="1:25" s="10" customFormat="1" x14ac:dyDescent="0.2">
      <c r="A271" s="19">
        <v>20</v>
      </c>
      <c r="B271" s="22">
        <v>1333.61</v>
      </c>
      <c r="C271" s="22">
        <v>1271.02</v>
      </c>
      <c r="D271" s="22">
        <v>1262.8</v>
      </c>
      <c r="E271" s="22">
        <v>1263.56</v>
      </c>
      <c r="F271" s="22">
        <v>1265.22</v>
      </c>
      <c r="G271" s="22">
        <v>1395.82</v>
      </c>
      <c r="H271" s="22">
        <v>1471.35</v>
      </c>
      <c r="I271" s="22">
        <v>1563.64</v>
      </c>
      <c r="J271" s="22">
        <v>1707.31</v>
      </c>
      <c r="K271" s="22">
        <v>1877.76</v>
      </c>
      <c r="L271" s="22">
        <v>1892.51</v>
      </c>
      <c r="M271" s="22">
        <v>1883.96</v>
      </c>
      <c r="N271" s="22">
        <v>1896.68</v>
      </c>
      <c r="O271" s="22">
        <v>1893.68</v>
      </c>
      <c r="P271" s="22">
        <v>1891.97</v>
      </c>
      <c r="Q271" s="22">
        <v>1891.22</v>
      </c>
      <c r="R271" s="22">
        <v>1899.69</v>
      </c>
      <c r="S271" s="22">
        <v>1919.24</v>
      </c>
      <c r="T271" s="22">
        <v>1909.06</v>
      </c>
      <c r="U271" s="22">
        <v>1894.58</v>
      </c>
      <c r="V271" s="22">
        <v>1831.03</v>
      </c>
      <c r="W271" s="22">
        <v>1713.05</v>
      </c>
      <c r="X271" s="22">
        <v>1565.27</v>
      </c>
      <c r="Y271" s="22">
        <v>1457.28</v>
      </c>
    </row>
    <row r="272" spans="1:25" s="10" customFormat="1" x14ac:dyDescent="0.2">
      <c r="A272" s="19">
        <v>21</v>
      </c>
      <c r="B272" s="22">
        <v>1361.22</v>
      </c>
      <c r="C272" s="22">
        <v>1285.8399999999999</v>
      </c>
      <c r="D272" s="22">
        <v>1248.18</v>
      </c>
      <c r="E272" s="22">
        <v>1253.03</v>
      </c>
      <c r="F272" s="22">
        <v>1271.21</v>
      </c>
      <c r="G272" s="22">
        <v>1363.21</v>
      </c>
      <c r="H272" s="22">
        <v>1375.61</v>
      </c>
      <c r="I272" s="22">
        <v>1512.96</v>
      </c>
      <c r="J272" s="22">
        <v>1739.53</v>
      </c>
      <c r="K272" s="22">
        <v>1874.91</v>
      </c>
      <c r="L272" s="22">
        <v>1893.86</v>
      </c>
      <c r="M272" s="22">
        <v>1881.3</v>
      </c>
      <c r="N272" s="22">
        <v>1881.17</v>
      </c>
      <c r="O272" s="22">
        <v>1884.18</v>
      </c>
      <c r="P272" s="22">
        <v>1870.98</v>
      </c>
      <c r="Q272" s="22">
        <v>1864.71</v>
      </c>
      <c r="R272" s="22">
        <v>1881.01</v>
      </c>
      <c r="S272" s="22">
        <v>1895.72</v>
      </c>
      <c r="T272" s="22">
        <v>1825.81</v>
      </c>
      <c r="U272" s="22">
        <v>1800.7</v>
      </c>
      <c r="V272" s="22">
        <v>1712.28</v>
      </c>
      <c r="W272" s="22">
        <v>1591.32</v>
      </c>
      <c r="X272" s="22">
        <v>1440.24</v>
      </c>
      <c r="Y272" s="22">
        <v>1408.54</v>
      </c>
    </row>
    <row r="273" spans="1:25" s="10" customFormat="1" x14ac:dyDescent="0.2">
      <c r="A273" s="19">
        <v>22</v>
      </c>
      <c r="B273" s="22">
        <v>1384.09</v>
      </c>
      <c r="C273" s="22">
        <v>1253.52</v>
      </c>
      <c r="D273" s="22">
        <v>1254.4100000000001</v>
      </c>
      <c r="E273" s="22">
        <v>1254.55</v>
      </c>
      <c r="F273" s="22">
        <v>1285.55</v>
      </c>
      <c r="G273" s="22">
        <v>1388.05</v>
      </c>
      <c r="H273" s="22">
        <v>1408.23</v>
      </c>
      <c r="I273" s="22">
        <v>1505.79</v>
      </c>
      <c r="J273" s="22">
        <v>1746.33</v>
      </c>
      <c r="K273" s="22">
        <v>1886.05</v>
      </c>
      <c r="L273" s="22">
        <v>1911.87</v>
      </c>
      <c r="M273" s="22">
        <v>1893.24</v>
      </c>
      <c r="N273" s="22">
        <v>1919.6</v>
      </c>
      <c r="O273" s="22">
        <v>1918.37</v>
      </c>
      <c r="P273" s="22">
        <v>1883.65</v>
      </c>
      <c r="Q273" s="22">
        <v>1881.65</v>
      </c>
      <c r="R273" s="22">
        <v>1897.9</v>
      </c>
      <c r="S273" s="22">
        <v>1918.39</v>
      </c>
      <c r="T273" s="22">
        <v>1909.08</v>
      </c>
      <c r="U273" s="22">
        <v>1879.44</v>
      </c>
      <c r="V273" s="22">
        <v>1836.33</v>
      </c>
      <c r="W273" s="22">
        <v>1728.24</v>
      </c>
      <c r="X273" s="22">
        <v>1495.92</v>
      </c>
      <c r="Y273" s="22">
        <v>1434.65</v>
      </c>
    </row>
    <row r="274" spans="1:25" s="10" customFormat="1" x14ac:dyDescent="0.2">
      <c r="A274" s="19">
        <v>23</v>
      </c>
      <c r="B274" s="22">
        <v>1444.74</v>
      </c>
      <c r="C274" s="22">
        <v>1398.87</v>
      </c>
      <c r="D274" s="22">
        <v>1304.6199999999999</v>
      </c>
      <c r="E274" s="22">
        <v>1288.1500000000001</v>
      </c>
      <c r="F274" s="22">
        <v>1300.73</v>
      </c>
      <c r="G274" s="22">
        <v>1367.29</v>
      </c>
      <c r="H274" s="22">
        <v>1422.59</v>
      </c>
      <c r="I274" s="22">
        <v>1466.51</v>
      </c>
      <c r="J274" s="22">
        <v>1525.07</v>
      </c>
      <c r="K274" s="22">
        <v>1586.67</v>
      </c>
      <c r="L274" s="22">
        <v>1686.11</v>
      </c>
      <c r="M274" s="22">
        <v>1721.31</v>
      </c>
      <c r="N274" s="22">
        <v>1698.06</v>
      </c>
      <c r="O274" s="22">
        <v>1700.18</v>
      </c>
      <c r="P274" s="22">
        <v>1723.67</v>
      </c>
      <c r="Q274" s="22">
        <v>1686.54</v>
      </c>
      <c r="R274" s="22">
        <v>1865.64</v>
      </c>
      <c r="S274" s="22">
        <v>1942.37</v>
      </c>
      <c r="T274" s="22">
        <v>1887.41</v>
      </c>
      <c r="U274" s="22">
        <v>1773.85</v>
      </c>
      <c r="V274" s="22">
        <v>1745.91</v>
      </c>
      <c r="W274" s="22">
        <v>1603.33</v>
      </c>
      <c r="X274" s="22">
        <v>1527.71</v>
      </c>
      <c r="Y274" s="22">
        <v>1450.13</v>
      </c>
    </row>
    <row r="275" spans="1:25" s="10" customFormat="1" x14ac:dyDescent="0.2">
      <c r="A275" s="19">
        <v>24</v>
      </c>
      <c r="B275" s="22">
        <v>1385.87</v>
      </c>
      <c r="C275" s="22">
        <v>1329.97</v>
      </c>
      <c r="D275" s="22">
        <v>1211.58</v>
      </c>
      <c r="E275" s="22">
        <v>1125.3800000000001</v>
      </c>
      <c r="F275" s="22">
        <v>1151.05</v>
      </c>
      <c r="G275" s="22">
        <v>1180.8599999999999</v>
      </c>
      <c r="H275" s="22">
        <v>1288.72</v>
      </c>
      <c r="I275" s="22">
        <v>1317.9</v>
      </c>
      <c r="J275" s="22">
        <v>1365.3</v>
      </c>
      <c r="K275" s="22">
        <v>1411.83</v>
      </c>
      <c r="L275" s="22">
        <v>1433.81</v>
      </c>
      <c r="M275" s="22">
        <v>1445.79</v>
      </c>
      <c r="N275" s="22">
        <v>1445.06</v>
      </c>
      <c r="O275" s="22">
        <v>1445.89</v>
      </c>
      <c r="P275" s="22">
        <v>1448.49</v>
      </c>
      <c r="Q275" s="22">
        <v>1454.11</v>
      </c>
      <c r="R275" s="22">
        <v>1626.92</v>
      </c>
      <c r="S275" s="22">
        <v>1785.94</v>
      </c>
      <c r="T275" s="22">
        <v>1682.95</v>
      </c>
      <c r="U275" s="22">
        <v>1576.76</v>
      </c>
      <c r="V275" s="22">
        <v>1537.58</v>
      </c>
      <c r="W275" s="22">
        <v>1449.32</v>
      </c>
      <c r="X275" s="22">
        <v>1427.4</v>
      </c>
      <c r="Y275" s="22">
        <v>1404</v>
      </c>
    </row>
    <row r="276" spans="1:25" s="10" customFormat="1" x14ac:dyDescent="0.2">
      <c r="A276" s="19">
        <v>25</v>
      </c>
      <c r="B276" s="22">
        <v>1336.46</v>
      </c>
      <c r="C276" s="22">
        <v>1221.57</v>
      </c>
      <c r="D276" s="22">
        <v>1149.48</v>
      </c>
      <c r="E276" s="22">
        <v>1145.56</v>
      </c>
      <c r="F276" s="22">
        <v>1229.76</v>
      </c>
      <c r="G276" s="22">
        <v>1338.69</v>
      </c>
      <c r="H276" s="22">
        <v>1462.9</v>
      </c>
      <c r="I276" s="22">
        <v>1602.27</v>
      </c>
      <c r="J276" s="22">
        <v>1876.79</v>
      </c>
      <c r="K276" s="22">
        <v>1945.4</v>
      </c>
      <c r="L276" s="22">
        <v>1979.4</v>
      </c>
      <c r="M276" s="22">
        <v>1968.74</v>
      </c>
      <c r="N276" s="22">
        <v>1920.63</v>
      </c>
      <c r="O276" s="22">
        <v>1949.5</v>
      </c>
      <c r="P276" s="22">
        <v>1920.74</v>
      </c>
      <c r="Q276" s="22">
        <v>1909.57</v>
      </c>
      <c r="R276" s="22">
        <v>1944.2</v>
      </c>
      <c r="S276" s="22">
        <v>1955.05</v>
      </c>
      <c r="T276" s="22">
        <v>1931.56</v>
      </c>
      <c r="U276" s="22">
        <v>1912.56</v>
      </c>
      <c r="V276" s="22">
        <v>1838.56</v>
      </c>
      <c r="W276" s="22">
        <v>1644.27</v>
      </c>
      <c r="X276" s="22">
        <v>1549.85</v>
      </c>
      <c r="Y276" s="22">
        <v>1446.25</v>
      </c>
    </row>
    <row r="277" spans="1:25" s="10" customFormat="1" x14ac:dyDescent="0.2">
      <c r="A277" s="19">
        <v>26</v>
      </c>
      <c r="B277" s="22">
        <v>1359.17</v>
      </c>
      <c r="C277" s="22">
        <v>1281.7</v>
      </c>
      <c r="D277" s="22">
        <v>1215.48</v>
      </c>
      <c r="E277" s="22">
        <v>1191.46</v>
      </c>
      <c r="F277" s="22">
        <v>1260.68</v>
      </c>
      <c r="G277" s="22">
        <v>1332.09</v>
      </c>
      <c r="H277" s="22">
        <v>1450.17</v>
      </c>
      <c r="I277" s="22">
        <v>1630.5</v>
      </c>
      <c r="J277" s="22">
        <v>1782.46</v>
      </c>
      <c r="K277" s="22">
        <v>1888.07</v>
      </c>
      <c r="L277" s="22">
        <v>1907.82</v>
      </c>
      <c r="M277" s="22">
        <v>1885.5</v>
      </c>
      <c r="N277" s="22">
        <v>1887.65</v>
      </c>
      <c r="O277" s="22">
        <v>1891.36</v>
      </c>
      <c r="P277" s="22">
        <v>1874.94</v>
      </c>
      <c r="Q277" s="22">
        <v>1876.23</v>
      </c>
      <c r="R277" s="22">
        <v>1903.15</v>
      </c>
      <c r="S277" s="22">
        <v>1920.1</v>
      </c>
      <c r="T277" s="22">
        <v>1870.54</v>
      </c>
      <c r="U277" s="22">
        <v>1821.74</v>
      </c>
      <c r="V277" s="22">
        <v>1789.34</v>
      </c>
      <c r="W277" s="22">
        <v>1714.12</v>
      </c>
      <c r="X277" s="22">
        <v>1620.44</v>
      </c>
      <c r="Y277" s="22">
        <v>1440.9</v>
      </c>
    </row>
    <row r="278" spans="1:25" s="10" customFormat="1" x14ac:dyDescent="0.2">
      <c r="A278" s="19">
        <v>27</v>
      </c>
      <c r="B278" s="22">
        <v>1379.08</v>
      </c>
      <c r="C278" s="22">
        <v>1261.3499999999999</v>
      </c>
      <c r="D278" s="22">
        <v>1205.6500000000001</v>
      </c>
      <c r="E278" s="22">
        <v>1206.3699999999999</v>
      </c>
      <c r="F278" s="22">
        <v>1258.5</v>
      </c>
      <c r="G278" s="22">
        <v>1348.55</v>
      </c>
      <c r="H278" s="22">
        <v>1422.67</v>
      </c>
      <c r="I278" s="22">
        <v>1687.2</v>
      </c>
      <c r="J278" s="22">
        <v>1871.3</v>
      </c>
      <c r="K278" s="22">
        <v>1926.13</v>
      </c>
      <c r="L278" s="22">
        <v>1953.28</v>
      </c>
      <c r="M278" s="22">
        <v>1926.96</v>
      </c>
      <c r="N278" s="22">
        <v>1937.94</v>
      </c>
      <c r="O278" s="22">
        <v>1903.54</v>
      </c>
      <c r="P278" s="22">
        <v>1889.31</v>
      </c>
      <c r="Q278" s="22">
        <v>1887.59</v>
      </c>
      <c r="R278" s="22">
        <v>1928.51</v>
      </c>
      <c r="S278" s="22">
        <v>1962.78</v>
      </c>
      <c r="T278" s="22">
        <v>1935.3</v>
      </c>
      <c r="U278" s="22">
        <v>1894.78</v>
      </c>
      <c r="V278" s="22">
        <v>1846.15</v>
      </c>
      <c r="W278" s="22">
        <v>1812.45</v>
      </c>
      <c r="X278" s="22">
        <v>1711.96</v>
      </c>
      <c r="Y278" s="22">
        <v>1437.5</v>
      </c>
    </row>
    <row r="279" spans="1:25" s="10" customFormat="1" x14ac:dyDescent="0.2">
      <c r="A279" s="19">
        <v>28</v>
      </c>
      <c r="B279" s="22">
        <v>1419.67</v>
      </c>
      <c r="C279" s="22">
        <v>1350.73</v>
      </c>
      <c r="D279" s="22">
        <v>1304.8599999999999</v>
      </c>
      <c r="E279" s="22">
        <v>1301.08</v>
      </c>
      <c r="F279" s="22">
        <v>1327.94</v>
      </c>
      <c r="G279" s="22">
        <v>1426.6</v>
      </c>
      <c r="H279" s="22">
        <v>1641.96</v>
      </c>
      <c r="I279" s="22">
        <v>1820.04</v>
      </c>
      <c r="J279" s="22">
        <v>1890.65</v>
      </c>
      <c r="K279" s="22">
        <v>1961.56</v>
      </c>
      <c r="L279" s="22">
        <v>1966.23</v>
      </c>
      <c r="M279" s="22">
        <v>1954.91</v>
      </c>
      <c r="N279" s="22">
        <v>1971.09</v>
      </c>
      <c r="O279" s="22">
        <v>1986.67</v>
      </c>
      <c r="P279" s="22">
        <v>1933</v>
      </c>
      <c r="Q279" s="22">
        <v>1930.76</v>
      </c>
      <c r="R279" s="22">
        <v>1975.75</v>
      </c>
      <c r="S279" s="22">
        <v>1994.46</v>
      </c>
      <c r="T279" s="22">
        <v>1981.88</v>
      </c>
      <c r="U279" s="22">
        <v>1959.09</v>
      </c>
      <c r="V279" s="22">
        <v>1911.4</v>
      </c>
      <c r="W279" s="22">
        <v>1898.54</v>
      </c>
      <c r="X279" s="22">
        <v>1843.8</v>
      </c>
      <c r="Y279" s="22">
        <v>1683.8</v>
      </c>
    </row>
    <row r="280" spans="1:25" s="10" customFormat="1" x14ac:dyDescent="0.2">
      <c r="A280" s="19">
        <v>29</v>
      </c>
      <c r="B280" s="22">
        <v>1435.3</v>
      </c>
      <c r="C280" s="22">
        <v>1363.36</v>
      </c>
      <c r="D280" s="22">
        <v>1310.97</v>
      </c>
      <c r="E280" s="22">
        <v>1302.21</v>
      </c>
      <c r="F280" s="22">
        <v>1357.2</v>
      </c>
      <c r="G280" s="22">
        <v>1441.9</v>
      </c>
      <c r="H280" s="22">
        <v>1608.9</v>
      </c>
      <c r="I280" s="22">
        <v>1813.41</v>
      </c>
      <c r="J280" s="22">
        <v>1873.27</v>
      </c>
      <c r="K280" s="22">
        <v>1906.38</v>
      </c>
      <c r="L280" s="22">
        <v>1919.69</v>
      </c>
      <c r="M280" s="22">
        <v>1910.09</v>
      </c>
      <c r="N280" s="22">
        <v>1912.22</v>
      </c>
      <c r="O280" s="22">
        <v>1895.34</v>
      </c>
      <c r="P280" s="22">
        <v>1881.99</v>
      </c>
      <c r="Q280" s="22">
        <v>1877.39</v>
      </c>
      <c r="R280" s="22">
        <v>1892.71</v>
      </c>
      <c r="S280" s="22">
        <v>1923.53</v>
      </c>
      <c r="T280" s="22">
        <v>1908.03</v>
      </c>
      <c r="U280" s="22">
        <v>1905.54</v>
      </c>
      <c r="V280" s="22">
        <v>1890.71</v>
      </c>
      <c r="W280" s="22">
        <v>1886.21</v>
      </c>
      <c r="X280" s="22">
        <v>1844.99</v>
      </c>
      <c r="Y280" s="22">
        <v>1735.55</v>
      </c>
    </row>
    <row r="281" spans="1:25" s="10" customFormat="1" x14ac:dyDescent="0.2">
      <c r="A281" s="19">
        <v>30</v>
      </c>
      <c r="B281" s="22">
        <v>1580.5</v>
      </c>
      <c r="C281" s="22">
        <v>1441.69</v>
      </c>
      <c r="D281" s="22">
        <v>1360.66</v>
      </c>
      <c r="E281" s="22">
        <v>1342.44</v>
      </c>
      <c r="F281" s="22">
        <v>1353.48</v>
      </c>
      <c r="G281" s="22">
        <v>1366.14</v>
      </c>
      <c r="H281" s="22">
        <v>1415.02</v>
      </c>
      <c r="I281" s="22">
        <v>1530.39</v>
      </c>
      <c r="J281" s="22">
        <v>1795.18</v>
      </c>
      <c r="K281" s="22">
        <v>1850.25</v>
      </c>
      <c r="L281" s="22">
        <v>1878.68</v>
      </c>
      <c r="M281" s="22">
        <v>1886.68</v>
      </c>
      <c r="N281" s="22">
        <v>1887.92</v>
      </c>
      <c r="O281" s="22">
        <v>1887.81</v>
      </c>
      <c r="P281" s="22">
        <v>1888.01</v>
      </c>
      <c r="Q281" s="22">
        <v>1881.38</v>
      </c>
      <c r="R281" s="22">
        <v>1910.97</v>
      </c>
      <c r="S281" s="22">
        <v>2007.82</v>
      </c>
      <c r="T281" s="22">
        <v>1997.74</v>
      </c>
      <c r="U281" s="22">
        <v>1931.9</v>
      </c>
      <c r="V281" s="22">
        <v>1925.79</v>
      </c>
      <c r="W281" s="22">
        <v>1894.5</v>
      </c>
      <c r="X281" s="22">
        <v>1845.78</v>
      </c>
      <c r="Y281" s="22">
        <v>1504.28</v>
      </c>
    </row>
    <row r="282" spans="1:25" s="10" customFormat="1" x14ac:dyDescent="0.2">
      <c r="A282" s="19">
        <v>31</v>
      </c>
      <c r="B282" s="22">
        <v>1507.27</v>
      </c>
      <c r="C282" s="22">
        <v>1403.73</v>
      </c>
      <c r="D282" s="22">
        <v>1343.96</v>
      </c>
      <c r="E282" s="22">
        <v>1310.23</v>
      </c>
      <c r="F282" s="22">
        <v>1342.21</v>
      </c>
      <c r="G282" s="22">
        <v>1363.13</v>
      </c>
      <c r="H282" s="22">
        <v>1417.71</v>
      </c>
      <c r="I282" s="22">
        <v>1464.67</v>
      </c>
      <c r="J282" s="22">
        <v>1667.85</v>
      </c>
      <c r="K282" s="22">
        <v>1823.69</v>
      </c>
      <c r="L282" s="22">
        <v>1858.02</v>
      </c>
      <c r="M282" s="22">
        <v>1872.95</v>
      </c>
      <c r="N282" s="22">
        <v>1875.12</v>
      </c>
      <c r="O282" s="22">
        <v>1877.66</v>
      </c>
      <c r="P282" s="22">
        <v>1880.96</v>
      </c>
      <c r="Q282" s="22">
        <v>1893.47</v>
      </c>
      <c r="R282" s="22">
        <v>1911.36</v>
      </c>
      <c r="S282" s="22">
        <v>2015.12</v>
      </c>
      <c r="T282" s="22">
        <v>1953.88</v>
      </c>
      <c r="U282" s="22">
        <v>1915.46</v>
      </c>
      <c r="V282" s="22">
        <v>1902.45</v>
      </c>
      <c r="W282" s="22">
        <v>1889.23</v>
      </c>
      <c r="X282" s="22">
        <v>1843.33</v>
      </c>
      <c r="Y282" s="22">
        <v>1658.62</v>
      </c>
    </row>
    <row r="283" spans="1:25" s="10" customFormat="1" x14ac:dyDescent="0.2"/>
    <row r="284" spans="1:25" s="10" customFormat="1" x14ac:dyDescent="0.2">
      <c r="A284" s="19" t="s">
        <v>11</v>
      </c>
      <c r="B284" s="74" t="s">
        <v>59</v>
      </c>
      <c r="C284" s="75"/>
      <c r="D284" s="75"/>
      <c r="E284" s="75"/>
      <c r="F284" s="75"/>
      <c r="G284" s="75"/>
      <c r="H284" s="75"/>
      <c r="I284" s="75"/>
      <c r="J284" s="75"/>
      <c r="K284" s="75"/>
      <c r="L284" s="75"/>
      <c r="M284" s="75"/>
      <c r="N284" s="75"/>
      <c r="O284" s="75"/>
      <c r="P284" s="75"/>
      <c r="Q284" s="75"/>
      <c r="R284" s="75"/>
      <c r="S284" s="75"/>
      <c r="T284" s="75"/>
      <c r="U284" s="75"/>
      <c r="V284" s="75"/>
      <c r="W284" s="75"/>
      <c r="X284" s="75"/>
      <c r="Y284" s="76"/>
    </row>
    <row r="285" spans="1:25" s="10" customFormat="1" ht="28.5" x14ac:dyDescent="0.2">
      <c r="A285" s="19"/>
      <c r="B285" s="20" t="s">
        <v>12</v>
      </c>
      <c r="C285" s="20" t="s">
        <v>13</v>
      </c>
      <c r="D285" s="20" t="s">
        <v>14</v>
      </c>
      <c r="E285" s="20" t="s">
        <v>15</v>
      </c>
      <c r="F285" s="20" t="s">
        <v>16</v>
      </c>
      <c r="G285" s="20" t="s">
        <v>17</v>
      </c>
      <c r="H285" s="20" t="s">
        <v>18</v>
      </c>
      <c r="I285" s="20" t="s">
        <v>19</v>
      </c>
      <c r="J285" s="20" t="s">
        <v>20</v>
      </c>
      <c r="K285" s="20" t="s">
        <v>21</v>
      </c>
      <c r="L285" s="20" t="s">
        <v>22</v>
      </c>
      <c r="M285" s="20" t="s">
        <v>23</v>
      </c>
      <c r="N285" s="20" t="s">
        <v>24</v>
      </c>
      <c r="O285" s="20" t="s">
        <v>25</v>
      </c>
      <c r="P285" s="20" t="s">
        <v>26</v>
      </c>
      <c r="Q285" s="20" t="s">
        <v>27</v>
      </c>
      <c r="R285" s="20" t="s">
        <v>28</v>
      </c>
      <c r="S285" s="20" t="s">
        <v>29</v>
      </c>
      <c r="T285" s="20" t="s">
        <v>30</v>
      </c>
      <c r="U285" s="21" t="s">
        <v>31</v>
      </c>
      <c r="V285" s="20" t="s">
        <v>32</v>
      </c>
      <c r="W285" s="20" t="s">
        <v>33</v>
      </c>
      <c r="X285" s="20" t="s">
        <v>34</v>
      </c>
      <c r="Y285" s="20" t="s">
        <v>35</v>
      </c>
    </row>
    <row r="286" spans="1:25" s="10" customFormat="1" x14ac:dyDescent="0.2">
      <c r="A286" s="19">
        <v>1</v>
      </c>
      <c r="B286" s="22">
        <v>1419.4</v>
      </c>
      <c r="C286" s="22">
        <v>1328.42</v>
      </c>
      <c r="D286" s="22">
        <v>1293.51</v>
      </c>
      <c r="E286" s="22">
        <v>1269.71</v>
      </c>
      <c r="F286" s="22">
        <v>1291.25</v>
      </c>
      <c r="G286" s="22">
        <v>1408.4</v>
      </c>
      <c r="H286" s="22">
        <v>1544.25</v>
      </c>
      <c r="I286" s="22">
        <v>1823.09</v>
      </c>
      <c r="J286" s="22">
        <v>1901.89</v>
      </c>
      <c r="K286" s="22">
        <v>1977.11</v>
      </c>
      <c r="L286" s="22">
        <v>2000.52</v>
      </c>
      <c r="M286" s="22">
        <v>1978.97</v>
      </c>
      <c r="N286" s="22">
        <v>2015.08</v>
      </c>
      <c r="O286" s="22">
        <v>2036.15</v>
      </c>
      <c r="P286" s="22">
        <v>1976.7</v>
      </c>
      <c r="Q286" s="22">
        <v>1974.44</v>
      </c>
      <c r="R286" s="22">
        <v>1999.15</v>
      </c>
      <c r="S286" s="22">
        <v>2057.5300000000002</v>
      </c>
      <c r="T286" s="22">
        <v>2008.27</v>
      </c>
      <c r="U286" s="22">
        <v>1977.33</v>
      </c>
      <c r="V286" s="22">
        <v>1939.96</v>
      </c>
      <c r="W286" s="22">
        <v>1891.78</v>
      </c>
      <c r="X286" s="22">
        <v>1645.42</v>
      </c>
      <c r="Y286" s="22">
        <v>1475.99</v>
      </c>
    </row>
    <row r="287" spans="1:25" s="10" customFormat="1" x14ac:dyDescent="0.2">
      <c r="A287" s="19">
        <v>2</v>
      </c>
      <c r="B287" s="22">
        <v>1473.62</v>
      </c>
      <c r="C287" s="22">
        <v>1428.32</v>
      </c>
      <c r="D287" s="22">
        <v>1384.74</v>
      </c>
      <c r="E287" s="22">
        <v>1367.46</v>
      </c>
      <c r="F287" s="22">
        <v>1368.2</v>
      </c>
      <c r="G287" s="22">
        <v>1397.79</v>
      </c>
      <c r="H287" s="22">
        <v>1454.64</v>
      </c>
      <c r="I287" s="22">
        <v>1562.86</v>
      </c>
      <c r="J287" s="22">
        <v>1614</v>
      </c>
      <c r="K287" s="22">
        <v>1817.14</v>
      </c>
      <c r="L287" s="22">
        <v>1914.11</v>
      </c>
      <c r="M287" s="22">
        <v>1921.78</v>
      </c>
      <c r="N287" s="22">
        <v>1915.29</v>
      </c>
      <c r="O287" s="22">
        <v>1920.1</v>
      </c>
      <c r="P287" s="22">
        <v>1915.38</v>
      </c>
      <c r="Q287" s="22">
        <v>1908.93</v>
      </c>
      <c r="R287" s="22">
        <v>1982.78</v>
      </c>
      <c r="S287" s="22">
        <v>2062.6</v>
      </c>
      <c r="T287" s="22">
        <v>2036.12</v>
      </c>
      <c r="U287" s="22">
        <v>1967.07</v>
      </c>
      <c r="V287" s="22">
        <v>1971.7</v>
      </c>
      <c r="W287" s="22">
        <v>1857.38</v>
      </c>
      <c r="X287" s="22">
        <v>1592.48</v>
      </c>
      <c r="Y287" s="22">
        <v>1474.36</v>
      </c>
    </row>
    <row r="288" spans="1:25" s="10" customFormat="1" x14ac:dyDescent="0.2">
      <c r="A288" s="19">
        <v>3</v>
      </c>
      <c r="B288" s="22">
        <v>1443.28</v>
      </c>
      <c r="C288" s="22">
        <v>1390.3</v>
      </c>
      <c r="D288" s="22">
        <v>1361.27</v>
      </c>
      <c r="E288" s="22">
        <v>1345.31</v>
      </c>
      <c r="F288" s="22">
        <v>1346.79</v>
      </c>
      <c r="G288" s="22">
        <v>1367.46</v>
      </c>
      <c r="H288" s="22">
        <v>1385.82</v>
      </c>
      <c r="I288" s="22">
        <v>1421.26</v>
      </c>
      <c r="J288" s="22">
        <v>1464.87</v>
      </c>
      <c r="K288" s="22">
        <v>1519.72</v>
      </c>
      <c r="L288" s="22">
        <v>1717.18</v>
      </c>
      <c r="M288" s="22">
        <v>1806.83</v>
      </c>
      <c r="N288" s="22">
        <v>1815.85</v>
      </c>
      <c r="O288" s="22">
        <v>1832.18</v>
      </c>
      <c r="P288" s="22">
        <v>1844.82</v>
      </c>
      <c r="Q288" s="22">
        <v>1850.87</v>
      </c>
      <c r="R288" s="22">
        <v>1924.75</v>
      </c>
      <c r="S288" s="22">
        <v>2022.69</v>
      </c>
      <c r="T288" s="22">
        <v>2019.81</v>
      </c>
      <c r="U288" s="22">
        <v>1971.45</v>
      </c>
      <c r="V288" s="22">
        <v>1977.25</v>
      </c>
      <c r="W288" s="22">
        <v>1844.13</v>
      </c>
      <c r="X288" s="22">
        <v>1509.53</v>
      </c>
      <c r="Y288" s="22">
        <v>1462.37</v>
      </c>
    </row>
    <row r="289" spans="1:25" s="10" customFormat="1" x14ac:dyDescent="0.2">
      <c r="A289" s="19">
        <v>4</v>
      </c>
      <c r="B289" s="22">
        <v>1446.03</v>
      </c>
      <c r="C289" s="22">
        <v>1358.12</v>
      </c>
      <c r="D289" s="22">
        <v>1315.18</v>
      </c>
      <c r="E289" s="22">
        <v>1282.05</v>
      </c>
      <c r="F289" s="22">
        <v>1292.57</v>
      </c>
      <c r="G289" s="22">
        <v>1408.45</v>
      </c>
      <c r="H289" s="22">
        <v>1563.32</v>
      </c>
      <c r="I289" s="22">
        <v>1740.52</v>
      </c>
      <c r="J289" s="22">
        <v>1924.08</v>
      </c>
      <c r="K289" s="22">
        <v>2013.92</v>
      </c>
      <c r="L289" s="22">
        <v>1988.47</v>
      </c>
      <c r="M289" s="22">
        <v>2020.32</v>
      </c>
      <c r="N289" s="22">
        <v>2057.58</v>
      </c>
      <c r="O289" s="22">
        <v>2019.23</v>
      </c>
      <c r="P289" s="22">
        <v>1995.86</v>
      </c>
      <c r="Q289" s="22">
        <v>2016.2</v>
      </c>
      <c r="R289" s="22">
        <v>2052.8200000000002</v>
      </c>
      <c r="S289" s="22">
        <v>2092.54</v>
      </c>
      <c r="T289" s="22">
        <v>2055.66</v>
      </c>
      <c r="U289" s="22">
        <v>2009.84</v>
      </c>
      <c r="V289" s="22">
        <v>1974.42</v>
      </c>
      <c r="W289" s="22">
        <v>1913.48</v>
      </c>
      <c r="X289" s="22">
        <v>1613.48</v>
      </c>
      <c r="Y289" s="22">
        <v>1526.98</v>
      </c>
    </row>
    <row r="290" spans="1:25" s="10" customFormat="1" x14ac:dyDescent="0.2">
      <c r="A290" s="19">
        <v>5</v>
      </c>
      <c r="B290" s="22">
        <v>1439.15</v>
      </c>
      <c r="C290" s="22">
        <v>1371.84</v>
      </c>
      <c r="D290" s="22">
        <v>1349.68</v>
      </c>
      <c r="E290" s="22">
        <v>1341.32</v>
      </c>
      <c r="F290" s="22">
        <v>1349.45</v>
      </c>
      <c r="G290" s="22">
        <v>1447.62</v>
      </c>
      <c r="H290" s="22">
        <v>1615.71</v>
      </c>
      <c r="I290" s="22">
        <v>1671.23</v>
      </c>
      <c r="J290" s="22">
        <v>1887.45</v>
      </c>
      <c r="K290" s="22">
        <v>1954.81</v>
      </c>
      <c r="L290" s="22">
        <v>1965.83</v>
      </c>
      <c r="M290" s="22">
        <v>1957.77</v>
      </c>
      <c r="N290" s="22">
        <v>1969.11</v>
      </c>
      <c r="O290" s="22">
        <v>1970.66</v>
      </c>
      <c r="P290" s="22">
        <v>1950.64</v>
      </c>
      <c r="Q290" s="22">
        <v>1950.34</v>
      </c>
      <c r="R290" s="22">
        <v>1979.59</v>
      </c>
      <c r="S290" s="22">
        <v>1999.8</v>
      </c>
      <c r="T290" s="22">
        <v>1957.07</v>
      </c>
      <c r="U290" s="22">
        <v>1934.17</v>
      </c>
      <c r="V290" s="22">
        <v>1902.58</v>
      </c>
      <c r="W290" s="22">
        <v>1844.68</v>
      </c>
      <c r="X290" s="22">
        <v>1638.16</v>
      </c>
      <c r="Y290" s="22">
        <v>1508.69</v>
      </c>
    </row>
    <row r="291" spans="1:25" s="10" customFormat="1" x14ac:dyDescent="0.2">
      <c r="A291" s="19">
        <v>6</v>
      </c>
      <c r="B291" s="22">
        <v>1386.56</v>
      </c>
      <c r="C291" s="22">
        <v>1347.19</v>
      </c>
      <c r="D291" s="22">
        <v>1336.51</v>
      </c>
      <c r="E291" s="22">
        <v>1329.41</v>
      </c>
      <c r="F291" s="22">
        <v>1331.42</v>
      </c>
      <c r="G291" s="22">
        <v>1402.3</v>
      </c>
      <c r="H291" s="22">
        <v>1519.14</v>
      </c>
      <c r="I291" s="22">
        <v>1618.21</v>
      </c>
      <c r="J291" s="22">
        <v>1873.39</v>
      </c>
      <c r="K291" s="22">
        <v>1950.56</v>
      </c>
      <c r="L291" s="22">
        <v>1966.03</v>
      </c>
      <c r="M291" s="22">
        <v>1949.27</v>
      </c>
      <c r="N291" s="22">
        <v>1980.89</v>
      </c>
      <c r="O291" s="22">
        <v>1961.53</v>
      </c>
      <c r="P291" s="22">
        <v>1954.99</v>
      </c>
      <c r="Q291" s="22">
        <v>1952.83</v>
      </c>
      <c r="R291" s="22">
        <v>1976.15</v>
      </c>
      <c r="S291" s="22">
        <v>2005.94</v>
      </c>
      <c r="T291" s="22">
        <v>1979.49</v>
      </c>
      <c r="U291" s="22">
        <v>1933.59</v>
      </c>
      <c r="V291" s="22">
        <v>1912.74</v>
      </c>
      <c r="W291" s="22">
        <v>1867.35</v>
      </c>
      <c r="X291" s="22">
        <v>1520.19</v>
      </c>
      <c r="Y291" s="22">
        <v>1430.44</v>
      </c>
    </row>
    <row r="292" spans="1:25" s="10" customFormat="1" x14ac:dyDescent="0.2">
      <c r="A292" s="19">
        <v>7</v>
      </c>
      <c r="B292" s="22">
        <v>1402.14</v>
      </c>
      <c r="C292" s="22">
        <v>1330.96</v>
      </c>
      <c r="D292" s="22">
        <v>1307.1300000000001</v>
      </c>
      <c r="E292" s="22">
        <v>1272.72</v>
      </c>
      <c r="F292" s="22">
        <v>1301.3800000000001</v>
      </c>
      <c r="G292" s="22">
        <v>1370.99</v>
      </c>
      <c r="H292" s="22">
        <v>1445.62</v>
      </c>
      <c r="I292" s="22">
        <v>1509.27</v>
      </c>
      <c r="J292" s="22">
        <v>1814.14</v>
      </c>
      <c r="K292" s="22">
        <v>1906.15</v>
      </c>
      <c r="L292" s="22">
        <v>1923.14</v>
      </c>
      <c r="M292" s="22">
        <v>1909.92</v>
      </c>
      <c r="N292" s="22">
        <v>1942.58</v>
      </c>
      <c r="O292" s="22">
        <v>1943.21</v>
      </c>
      <c r="P292" s="22">
        <v>1905.33</v>
      </c>
      <c r="Q292" s="22">
        <v>1906.73</v>
      </c>
      <c r="R292" s="22">
        <v>1942.21</v>
      </c>
      <c r="S292" s="22">
        <v>2007.88</v>
      </c>
      <c r="T292" s="22">
        <v>1995.96</v>
      </c>
      <c r="U292" s="22">
        <v>1958.45</v>
      </c>
      <c r="V292" s="22">
        <v>1925.57</v>
      </c>
      <c r="W292" s="22">
        <v>1908.14</v>
      </c>
      <c r="X292" s="22">
        <v>1517.39</v>
      </c>
      <c r="Y292" s="22">
        <v>1476.1</v>
      </c>
    </row>
    <row r="293" spans="1:25" s="10" customFormat="1" x14ac:dyDescent="0.2">
      <c r="A293" s="19">
        <v>8</v>
      </c>
      <c r="B293" s="22">
        <v>1442.48</v>
      </c>
      <c r="C293" s="22">
        <v>1362.11</v>
      </c>
      <c r="D293" s="22">
        <v>1354.66</v>
      </c>
      <c r="E293" s="22">
        <v>1351.58</v>
      </c>
      <c r="F293" s="22">
        <v>1369</v>
      </c>
      <c r="G293" s="22">
        <v>1459.47</v>
      </c>
      <c r="H293" s="22">
        <v>1507.93</v>
      </c>
      <c r="I293" s="22">
        <v>1616.44</v>
      </c>
      <c r="J293" s="22">
        <v>1790.52</v>
      </c>
      <c r="K293" s="22">
        <v>1884.61</v>
      </c>
      <c r="L293" s="22">
        <v>1897.54</v>
      </c>
      <c r="M293" s="22">
        <v>1890.17</v>
      </c>
      <c r="N293" s="22">
        <v>1925.24</v>
      </c>
      <c r="O293" s="22">
        <v>1925.04</v>
      </c>
      <c r="P293" s="22">
        <v>1892.38</v>
      </c>
      <c r="Q293" s="22">
        <v>1895.96</v>
      </c>
      <c r="R293" s="22">
        <v>1931.83</v>
      </c>
      <c r="S293" s="22">
        <v>1940.7</v>
      </c>
      <c r="T293" s="22">
        <v>1952.87</v>
      </c>
      <c r="U293" s="22">
        <v>1913.61</v>
      </c>
      <c r="V293" s="22">
        <v>1842.12</v>
      </c>
      <c r="W293" s="22">
        <v>1808.51</v>
      </c>
      <c r="X293" s="22">
        <v>1572.26</v>
      </c>
      <c r="Y293" s="22">
        <v>1525.66</v>
      </c>
    </row>
    <row r="294" spans="1:25" s="10" customFormat="1" x14ac:dyDescent="0.2">
      <c r="A294" s="19">
        <v>9</v>
      </c>
      <c r="B294" s="22">
        <v>1423.58</v>
      </c>
      <c r="C294" s="22">
        <v>1379.65</v>
      </c>
      <c r="D294" s="22">
        <v>1356.75</v>
      </c>
      <c r="E294" s="22">
        <v>1340.26</v>
      </c>
      <c r="F294" s="22">
        <v>1351.54</v>
      </c>
      <c r="G294" s="22">
        <v>1367.97</v>
      </c>
      <c r="H294" s="22">
        <v>1414.98</v>
      </c>
      <c r="I294" s="22">
        <v>1461.93</v>
      </c>
      <c r="J294" s="22">
        <v>1563.81</v>
      </c>
      <c r="K294" s="22">
        <v>1732.16</v>
      </c>
      <c r="L294" s="22">
        <v>1838.49</v>
      </c>
      <c r="M294" s="22">
        <v>1847.18</v>
      </c>
      <c r="N294" s="22">
        <v>1838.47</v>
      </c>
      <c r="O294" s="22">
        <v>1835.97</v>
      </c>
      <c r="P294" s="22">
        <v>1839.47</v>
      </c>
      <c r="Q294" s="22">
        <v>1845.14</v>
      </c>
      <c r="R294" s="22">
        <v>1916.74</v>
      </c>
      <c r="S294" s="22">
        <v>1984.56</v>
      </c>
      <c r="T294" s="22">
        <v>1966.53</v>
      </c>
      <c r="U294" s="22">
        <v>1914.78</v>
      </c>
      <c r="V294" s="22">
        <v>1835.88</v>
      </c>
      <c r="W294" s="22">
        <v>1780.91</v>
      </c>
      <c r="X294" s="22">
        <v>1503.97</v>
      </c>
      <c r="Y294" s="22">
        <v>1448.43</v>
      </c>
    </row>
    <row r="295" spans="1:25" s="10" customFormat="1" x14ac:dyDescent="0.2">
      <c r="A295" s="19">
        <v>10</v>
      </c>
      <c r="B295" s="22">
        <v>1438.5</v>
      </c>
      <c r="C295" s="22">
        <v>1375.54</v>
      </c>
      <c r="D295" s="22">
        <v>1344.57</v>
      </c>
      <c r="E295" s="22">
        <v>1307.0899999999999</v>
      </c>
      <c r="F295" s="22">
        <v>1324.69</v>
      </c>
      <c r="G295" s="22">
        <v>1350.68</v>
      </c>
      <c r="H295" s="22">
        <v>1412.24</v>
      </c>
      <c r="I295" s="22">
        <v>1431.85</v>
      </c>
      <c r="J295" s="22">
        <v>1452.12</v>
      </c>
      <c r="K295" s="22">
        <v>1568.56</v>
      </c>
      <c r="L295" s="22">
        <v>1677.53</v>
      </c>
      <c r="M295" s="22">
        <v>1710.37</v>
      </c>
      <c r="N295" s="22">
        <v>1705.67</v>
      </c>
      <c r="O295" s="22">
        <v>1706.39</v>
      </c>
      <c r="P295" s="22">
        <v>1716.26</v>
      </c>
      <c r="Q295" s="22">
        <v>1716.34</v>
      </c>
      <c r="R295" s="22">
        <v>1894.71</v>
      </c>
      <c r="S295" s="22">
        <v>1961.31</v>
      </c>
      <c r="T295" s="22">
        <v>1952.65</v>
      </c>
      <c r="U295" s="22">
        <v>1885.04</v>
      </c>
      <c r="V295" s="22">
        <v>1868.64</v>
      </c>
      <c r="W295" s="22">
        <v>1724.61</v>
      </c>
      <c r="X295" s="22">
        <v>1480.36</v>
      </c>
      <c r="Y295" s="22">
        <v>1454.71</v>
      </c>
    </row>
    <row r="296" spans="1:25" s="10" customFormat="1" x14ac:dyDescent="0.2">
      <c r="A296" s="19">
        <v>11</v>
      </c>
      <c r="B296" s="22">
        <v>1429.48</v>
      </c>
      <c r="C296" s="22">
        <v>1369.05</v>
      </c>
      <c r="D296" s="22">
        <v>1339.57</v>
      </c>
      <c r="E296" s="22">
        <v>1338.7</v>
      </c>
      <c r="F296" s="22">
        <v>1363.18</v>
      </c>
      <c r="G296" s="22">
        <v>1438.02</v>
      </c>
      <c r="H296" s="22">
        <v>1504.08</v>
      </c>
      <c r="I296" s="22">
        <v>1732.36</v>
      </c>
      <c r="J296" s="22">
        <v>1911.9</v>
      </c>
      <c r="K296" s="22">
        <v>1949.3</v>
      </c>
      <c r="L296" s="22">
        <v>1962.07</v>
      </c>
      <c r="M296" s="22">
        <v>1950.99</v>
      </c>
      <c r="N296" s="22">
        <v>1980.35</v>
      </c>
      <c r="O296" s="22">
        <v>1983.37</v>
      </c>
      <c r="P296" s="22">
        <v>1948.08</v>
      </c>
      <c r="Q296" s="22">
        <v>1944.47</v>
      </c>
      <c r="R296" s="22">
        <v>1966.08</v>
      </c>
      <c r="S296" s="22">
        <v>1990.54</v>
      </c>
      <c r="T296" s="22">
        <v>1967.25</v>
      </c>
      <c r="U296" s="22">
        <v>1952.51</v>
      </c>
      <c r="V296" s="22">
        <v>1920.87</v>
      </c>
      <c r="W296" s="22">
        <v>1841.75</v>
      </c>
      <c r="X296" s="22">
        <v>1529.21</v>
      </c>
      <c r="Y296" s="22">
        <v>1464.87</v>
      </c>
    </row>
    <row r="297" spans="1:25" s="10" customFormat="1" x14ac:dyDescent="0.2">
      <c r="A297" s="19">
        <v>12</v>
      </c>
      <c r="B297" s="22">
        <v>1428.68</v>
      </c>
      <c r="C297" s="22">
        <v>1391.96</v>
      </c>
      <c r="D297" s="22">
        <v>1375.44</v>
      </c>
      <c r="E297" s="22">
        <v>1364.61</v>
      </c>
      <c r="F297" s="22">
        <v>1393.76</v>
      </c>
      <c r="G297" s="22">
        <v>1456.4</v>
      </c>
      <c r="H297" s="22">
        <v>1547.35</v>
      </c>
      <c r="I297" s="22">
        <v>1658.29</v>
      </c>
      <c r="J297" s="22">
        <v>1891.25</v>
      </c>
      <c r="K297" s="22">
        <v>1963.95</v>
      </c>
      <c r="L297" s="22">
        <v>1973.77</v>
      </c>
      <c r="M297" s="22">
        <v>1960.04</v>
      </c>
      <c r="N297" s="22">
        <v>1972.06</v>
      </c>
      <c r="O297" s="22">
        <v>1975.62</v>
      </c>
      <c r="P297" s="22">
        <v>1958.4</v>
      </c>
      <c r="Q297" s="22">
        <v>1958.39</v>
      </c>
      <c r="R297" s="22">
        <v>1996.76</v>
      </c>
      <c r="S297" s="22">
        <v>2044.61</v>
      </c>
      <c r="T297" s="22">
        <v>2040.94</v>
      </c>
      <c r="U297" s="22">
        <v>2001.4</v>
      </c>
      <c r="V297" s="22">
        <v>1928.51</v>
      </c>
      <c r="W297" s="22">
        <v>1837.48</v>
      </c>
      <c r="X297" s="22">
        <v>1625.63</v>
      </c>
      <c r="Y297" s="22">
        <v>1506.36</v>
      </c>
    </row>
    <row r="298" spans="1:25" s="10" customFormat="1" x14ac:dyDescent="0.2">
      <c r="A298" s="19">
        <v>13</v>
      </c>
      <c r="B298" s="22">
        <v>1443.93</v>
      </c>
      <c r="C298" s="22">
        <v>1389.61</v>
      </c>
      <c r="D298" s="22">
        <v>1347.39</v>
      </c>
      <c r="E298" s="22">
        <v>1341.51</v>
      </c>
      <c r="F298" s="22">
        <v>1373.32</v>
      </c>
      <c r="G298" s="22">
        <v>1450.03</v>
      </c>
      <c r="H298" s="22">
        <v>1498.84</v>
      </c>
      <c r="I298" s="22">
        <v>1646.5</v>
      </c>
      <c r="J298" s="22">
        <v>1879.22</v>
      </c>
      <c r="K298" s="22">
        <v>1925.03</v>
      </c>
      <c r="L298" s="22">
        <v>1939.57</v>
      </c>
      <c r="M298" s="22">
        <v>1929.76</v>
      </c>
      <c r="N298" s="22">
        <v>1963.65</v>
      </c>
      <c r="O298" s="22">
        <v>1970.54</v>
      </c>
      <c r="P298" s="22">
        <v>1936.79</v>
      </c>
      <c r="Q298" s="22">
        <v>1938.01</v>
      </c>
      <c r="R298" s="22">
        <v>1950.64</v>
      </c>
      <c r="S298" s="22">
        <v>1966.94</v>
      </c>
      <c r="T298" s="22">
        <v>1928.63</v>
      </c>
      <c r="U298" s="22">
        <v>1913.62</v>
      </c>
      <c r="V298" s="22">
        <v>1889.5</v>
      </c>
      <c r="W298" s="22">
        <v>1819.22</v>
      </c>
      <c r="X298" s="22">
        <v>1566.15</v>
      </c>
      <c r="Y298" s="22">
        <v>1506.43</v>
      </c>
    </row>
    <row r="299" spans="1:25" s="10" customFormat="1" x14ac:dyDescent="0.2">
      <c r="A299" s="19">
        <v>14</v>
      </c>
      <c r="B299" s="22">
        <v>1417.13</v>
      </c>
      <c r="C299" s="22">
        <v>1366.9</v>
      </c>
      <c r="D299" s="22">
        <v>1355.39</v>
      </c>
      <c r="E299" s="22">
        <v>1350.5</v>
      </c>
      <c r="F299" s="22">
        <v>1360.64</v>
      </c>
      <c r="G299" s="22">
        <v>1433.24</v>
      </c>
      <c r="H299" s="22">
        <v>1523.44</v>
      </c>
      <c r="I299" s="22">
        <v>1736.4</v>
      </c>
      <c r="J299" s="22">
        <v>1896.17</v>
      </c>
      <c r="K299" s="22">
        <v>1955.96</v>
      </c>
      <c r="L299" s="22">
        <v>1966.55</v>
      </c>
      <c r="M299" s="22">
        <v>1956.83</v>
      </c>
      <c r="N299" s="22">
        <v>1966.73</v>
      </c>
      <c r="O299" s="22">
        <v>1963.96</v>
      </c>
      <c r="P299" s="22">
        <v>1950.46</v>
      </c>
      <c r="Q299" s="22">
        <v>1968.97</v>
      </c>
      <c r="R299" s="22">
        <v>1986.84</v>
      </c>
      <c r="S299" s="22">
        <v>1988.01</v>
      </c>
      <c r="T299" s="22">
        <v>1975.86</v>
      </c>
      <c r="U299" s="22">
        <v>1943.85</v>
      </c>
      <c r="V299" s="22">
        <v>1916.78</v>
      </c>
      <c r="W299" s="22">
        <v>1781.36</v>
      </c>
      <c r="X299" s="22">
        <v>1609.72</v>
      </c>
      <c r="Y299" s="22">
        <v>1466.13</v>
      </c>
    </row>
    <row r="300" spans="1:25" s="10" customFormat="1" x14ac:dyDescent="0.2">
      <c r="A300" s="19">
        <v>15</v>
      </c>
      <c r="B300" s="22">
        <v>1448.46</v>
      </c>
      <c r="C300" s="22">
        <v>1398.93</v>
      </c>
      <c r="D300" s="22">
        <v>1365.63</v>
      </c>
      <c r="E300" s="22">
        <v>1365.06</v>
      </c>
      <c r="F300" s="22">
        <v>1391.28</v>
      </c>
      <c r="G300" s="22">
        <v>1453.03</v>
      </c>
      <c r="H300" s="22">
        <v>1518.32</v>
      </c>
      <c r="I300" s="22">
        <v>1804.37</v>
      </c>
      <c r="J300" s="22">
        <v>1894.91</v>
      </c>
      <c r="K300" s="22">
        <v>1970.09</v>
      </c>
      <c r="L300" s="22">
        <v>1998.89</v>
      </c>
      <c r="M300" s="22">
        <v>2028.59</v>
      </c>
      <c r="N300" s="22">
        <v>2001.82</v>
      </c>
      <c r="O300" s="22">
        <v>2000.07</v>
      </c>
      <c r="P300" s="22">
        <v>1980.24</v>
      </c>
      <c r="Q300" s="22">
        <v>1985.97</v>
      </c>
      <c r="R300" s="22">
        <v>2053.1</v>
      </c>
      <c r="S300" s="22">
        <v>2000.27</v>
      </c>
      <c r="T300" s="22">
        <v>2002.41</v>
      </c>
      <c r="U300" s="22">
        <v>1973.94</v>
      </c>
      <c r="V300" s="22">
        <v>1913.44</v>
      </c>
      <c r="W300" s="22">
        <v>1763.61</v>
      </c>
      <c r="X300" s="22">
        <v>1594.5</v>
      </c>
      <c r="Y300" s="22">
        <v>1467.67</v>
      </c>
    </row>
    <row r="301" spans="1:25" s="10" customFormat="1" x14ac:dyDescent="0.2">
      <c r="A301" s="19">
        <v>16</v>
      </c>
      <c r="B301" s="22">
        <v>1650.45</v>
      </c>
      <c r="C301" s="22">
        <v>1518.5</v>
      </c>
      <c r="D301" s="22">
        <v>1453.88</v>
      </c>
      <c r="E301" s="22">
        <v>1422.95</v>
      </c>
      <c r="F301" s="22">
        <v>1440.22</v>
      </c>
      <c r="G301" s="22">
        <v>1522.95</v>
      </c>
      <c r="H301" s="22">
        <v>1545.28</v>
      </c>
      <c r="I301" s="22">
        <v>1662.75</v>
      </c>
      <c r="J301" s="22">
        <v>1858.74</v>
      </c>
      <c r="K301" s="22">
        <v>1916.68</v>
      </c>
      <c r="L301" s="22">
        <v>1932.78</v>
      </c>
      <c r="M301" s="22">
        <v>1934.78</v>
      </c>
      <c r="N301" s="22">
        <v>1934.19</v>
      </c>
      <c r="O301" s="22">
        <v>1933.22</v>
      </c>
      <c r="P301" s="22">
        <v>1928.79</v>
      </c>
      <c r="Q301" s="22">
        <v>1937.46</v>
      </c>
      <c r="R301" s="22">
        <v>2003.24</v>
      </c>
      <c r="S301" s="22">
        <v>2073.48</v>
      </c>
      <c r="T301" s="22">
        <v>2023.07</v>
      </c>
      <c r="U301" s="22">
        <v>1953.55</v>
      </c>
      <c r="V301" s="22">
        <v>1943.97</v>
      </c>
      <c r="W301" s="22">
        <v>1907.21</v>
      </c>
      <c r="X301" s="22">
        <v>1762.15</v>
      </c>
      <c r="Y301" s="22">
        <v>1557.34</v>
      </c>
    </row>
    <row r="302" spans="1:25" s="10" customFormat="1" x14ac:dyDescent="0.2">
      <c r="A302" s="19">
        <v>17</v>
      </c>
      <c r="B302" s="22">
        <v>1427.95</v>
      </c>
      <c r="C302" s="22">
        <v>1336.32</v>
      </c>
      <c r="D302" s="22">
        <v>1260.29</v>
      </c>
      <c r="E302" s="22">
        <v>1228.98</v>
      </c>
      <c r="F302" s="22">
        <v>1235.27</v>
      </c>
      <c r="G302" s="22">
        <v>1355.18</v>
      </c>
      <c r="H302" s="22">
        <v>1407.29</v>
      </c>
      <c r="I302" s="22">
        <v>1485.02</v>
      </c>
      <c r="J302" s="22">
        <v>1566.34</v>
      </c>
      <c r="K302" s="22">
        <v>1720.43</v>
      </c>
      <c r="L302" s="22">
        <v>1807.66</v>
      </c>
      <c r="M302" s="22">
        <v>1835.46</v>
      </c>
      <c r="N302" s="22">
        <v>1836.98</v>
      </c>
      <c r="O302" s="22">
        <v>1844.78</v>
      </c>
      <c r="P302" s="22">
        <v>1840.53</v>
      </c>
      <c r="Q302" s="22">
        <v>1876.66</v>
      </c>
      <c r="R302" s="22">
        <v>1950.87</v>
      </c>
      <c r="S302" s="22">
        <v>1986.32</v>
      </c>
      <c r="T302" s="22">
        <v>1980.96</v>
      </c>
      <c r="U302" s="22">
        <v>1932.84</v>
      </c>
      <c r="V302" s="22">
        <v>1885.54</v>
      </c>
      <c r="W302" s="22">
        <v>1826.83</v>
      </c>
      <c r="X302" s="22">
        <v>1694.7</v>
      </c>
      <c r="Y302" s="22">
        <v>1538.33</v>
      </c>
    </row>
    <row r="303" spans="1:25" s="10" customFormat="1" x14ac:dyDescent="0.2">
      <c r="A303" s="19">
        <v>18</v>
      </c>
      <c r="B303" s="22">
        <v>1470.66</v>
      </c>
      <c r="C303" s="22">
        <v>1394.1</v>
      </c>
      <c r="D303" s="22">
        <v>1348.14</v>
      </c>
      <c r="E303" s="22">
        <v>1338.81</v>
      </c>
      <c r="F303" s="22">
        <v>1354.02</v>
      </c>
      <c r="G303" s="22">
        <v>1476.07</v>
      </c>
      <c r="H303" s="22">
        <v>1542.59</v>
      </c>
      <c r="I303" s="22">
        <v>1647.05</v>
      </c>
      <c r="J303" s="22">
        <v>1768.7</v>
      </c>
      <c r="K303" s="22">
        <v>1964.11</v>
      </c>
      <c r="L303" s="22">
        <v>1982.51</v>
      </c>
      <c r="M303" s="22">
        <v>1968.37</v>
      </c>
      <c r="N303" s="22">
        <v>2007.92</v>
      </c>
      <c r="O303" s="22">
        <v>2033.91</v>
      </c>
      <c r="P303" s="22">
        <v>1977.7</v>
      </c>
      <c r="Q303" s="22">
        <v>1974.52</v>
      </c>
      <c r="R303" s="22">
        <v>1965.66</v>
      </c>
      <c r="S303" s="22">
        <v>1970.7</v>
      </c>
      <c r="T303" s="22">
        <v>1892.9</v>
      </c>
      <c r="U303" s="22">
        <v>1857.56</v>
      </c>
      <c r="V303" s="22">
        <v>1788.37</v>
      </c>
      <c r="W303" s="22">
        <v>1749.29</v>
      </c>
      <c r="X303" s="22">
        <v>1624.68</v>
      </c>
      <c r="Y303" s="22">
        <v>1573.84</v>
      </c>
    </row>
    <row r="304" spans="1:25" s="10" customFormat="1" x14ac:dyDescent="0.2">
      <c r="A304" s="19">
        <v>19</v>
      </c>
      <c r="B304" s="22">
        <v>1538.05</v>
      </c>
      <c r="C304" s="22">
        <v>1373.3</v>
      </c>
      <c r="D304" s="22">
        <v>1352.7</v>
      </c>
      <c r="E304" s="22">
        <v>1351.52</v>
      </c>
      <c r="F304" s="22">
        <v>1377.09</v>
      </c>
      <c r="G304" s="22">
        <v>1508.54</v>
      </c>
      <c r="H304" s="22">
        <v>1562.83</v>
      </c>
      <c r="I304" s="22">
        <v>1681.96</v>
      </c>
      <c r="J304" s="22">
        <v>1764.33</v>
      </c>
      <c r="K304" s="22">
        <v>1939.19</v>
      </c>
      <c r="L304" s="22">
        <v>1946.64</v>
      </c>
      <c r="M304" s="22">
        <v>1930.86</v>
      </c>
      <c r="N304" s="22">
        <v>1959.74</v>
      </c>
      <c r="O304" s="22">
        <v>1950.4</v>
      </c>
      <c r="P304" s="22">
        <v>1931.96</v>
      </c>
      <c r="Q304" s="22">
        <v>1934.45</v>
      </c>
      <c r="R304" s="22">
        <v>1953.77</v>
      </c>
      <c r="S304" s="22">
        <v>1970.29</v>
      </c>
      <c r="T304" s="22">
        <v>1940.91</v>
      </c>
      <c r="U304" s="22">
        <v>1930.56</v>
      </c>
      <c r="V304" s="22">
        <v>1736.55</v>
      </c>
      <c r="W304" s="22">
        <v>1712.79</v>
      </c>
      <c r="X304" s="22">
        <v>1629.34</v>
      </c>
      <c r="Y304" s="22">
        <v>1591.23</v>
      </c>
    </row>
    <row r="305" spans="1:25" s="10" customFormat="1" x14ac:dyDescent="0.2">
      <c r="A305" s="19">
        <v>20</v>
      </c>
      <c r="B305" s="22">
        <v>1417.57</v>
      </c>
      <c r="C305" s="22">
        <v>1354.98</v>
      </c>
      <c r="D305" s="22">
        <v>1346.76</v>
      </c>
      <c r="E305" s="22">
        <v>1347.52</v>
      </c>
      <c r="F305" s="22">
        <v>1349.18</v>
      </c>
      <c r="G305" s="22">
        <v>1479.78</v>
      </c>
      <c r="H305" s="22">
        <v>1555.31</v>
      </c>
      <c r="I305" s="22">
        <v>1647.6</v>
      </c>
      <c r="J305" s="22">
        <v>1791.27</v>
      </c>
      <c r="K305" s="22">
        <v>1961.72</v>
      </c>
      <c r="L305" s="22">
        <v>1976.47</v>
      </c>
      <c r="M305" s="22">
        <v>1967.92</v>
      </c>
      <c r="N305" s="22">
        <v>1980.64</v>
      </c>
      <c r="O305" s="22">
        <v>1977.64</v>
      </c>
      <c r="P305" s="22">
        <v>1975.93</v>
      </c>
      <c r="Q305" s="22">
        <v>1975.18</v>
      </c>
      <c r="R305" s="22">
        <v>1983.65</v>
      </c>
      <c r="S305" s="22">
        <v>2003.2</v>
      </c>
      <c r="T305" s="22">
        <v>1993.02</v>
      </c>
      <c r="U305" s="22">
        <v>1978.54</v>
      </c>
      <c r="V305" s="22">
        <v>1914.99</v>
      </c>
      <c r="W305" s="22">
        <v>1797.01</v>
      </c>
      <c r="X305" s="22">
        <v>1649.23</v>
      </c>
      <c r="Y305" s="22">
        <v>1541.24</v>
      </c>
    </row>
    <row r="306" spans="1:25" s="10" customFormat="1" x14ac:dyDescent="0.2">
      <c r="A306" s="19">
        <v>21</v>
      </c>
      <c r="B306" s="22">
        <v>1445.18</v>
      </c>
      <c r="C306" s="22">
        <v>1369.8</v>
      </c>
      <c r="D306" s="22">
        <v>1332.14</v>
      </c>
      <c r="E306" s="22">
        <v>1336.99</v>
      </c>
      <c r="F306" s="22">
        <v>1355.17</v>
      </c>
      <c r="G306" s="22">
        <v>1447.17</v>
      </c>
      <c r="H306" s="22">
        <v>1459.57</v>
      </c>
      <c r="I306" s="22">
        <v>1596.92</v>
      </c>
      <c r="J306" s="22">
        <v>1823.49</v>
      </c>
      <c r="K306" s="22">
        <v>1958.87</v>
      </c>
      <c r="L306" s="22">
        <v>1977.82</v>
      </c>
      <c r="M306" s="22">
        <v>1965.26</v>
      </c>
      <c r="N306" s="22">
        <v>1965.13</v>
      </c>
      <c r="O306" s="22">
        <v>1968.14</v>
      </c>
      <c r="P306" s="22">
        <v>1954.94</v>
      </c>
      <c r="Q306" s="22">
        <v>1948.67</v>
      </c>
      <c r="R306" s="22">
        <v>1964.97</v>
      </c>
      <c r="S306" s="22">
        <v>1979.68</v>
      </c>
      <c r="T306" s="22">
        <v>1909.77</v>
      </c>
      <c r="U306" s="22">
        <v>1884.66</v>
      </c>
      <c r="V306" s="22">
        <v>1796.24</v>
      </c>
      <c r="W306" s="22">
        <v>1675.28</v>
      </c>
      <c r="X306" s="22">
        <v>1524.2</v>
      </c>
      <c r="Y306" s="22">
        <v>1492.5</v>
      </c>
    </row>
    <row r="307" spans="1:25" s="10" customFormat="1" x14ac:dyDescent="0.2">
      <c r="A307" s="19">
        <v>22</v>
      </c>
      <c r="B307" s="22">
        <v>1468.05</v>
      </c>
      <c r="C307" s="22">
        <v>1337.48</v>
      </c>
      <c r="D307" s="22">
        <v>1338.37</v>
      </c>
      <c r="E307" s="22">
        <v>1338.51</v>
      </c>
      <c r="F307" s="22">
        <v>1369.51</v>
      </c>
      <c r="G307" s="22">
        <v>1472.01</v>
      </c>
      <c r="H307" s="22">
        <v>1492.19</v>
      </c>
      <c r="I307" s="22">
        <v>1589.75</v>
      </c>
      <c r="J307" s="22">
        <v>1830.29</v>
      </c>
      <c r="K307" s="22">
        <v>1970.01</v>
      </c>
      <c r="L307" s="22">
        <v>1995.83</v>
      </c>
      <c r="M307" s="22">
        <v>1977.2</v>
      </c>
      <c r="N307" s="22">
        <v>2003.56</v>
      </c>
      <c r="O307" s="22">
        <v>2002.33</v>
      </c>
      <c r="P307" s="22">
        <v>1967.61</v>
      </c>
      <c r="Q307" s="22">
        <v>1965.61</v>
      </c>
      <c r="R307" s="22">
        <v>1981.86</v>
      </c>
      <c r="S307" s="22">
        <v>2002.35</v>
      </c>
      <c r="T307" s="22">
        <v>1993.04</v>
      </c>
      <c r="U307" s="22">
        <v>1963.4</v>
      </c>
      <c r="V307" s="22">
        <v>1920.29</v>
      </c>
      <c r="W307" s="22">
        <v>1812.2</v>
      </c>
      <c r="X307" s="22">
        <v>1579.88</v>
      </c>
      <c r="Y307" s="22">
        <v>1518.61</v>
      </c>
    </row>
    <row r="308" spans="1:25" s="10" customFormat="1" x14ac:dyDescent="0.2">
      <c r="A308" s="19">
        <v>23</v>
      </c>
      <c r="B308" s="22">
        <v>1528.7</v>
      </c>
      <c r="C308" s="22">
        <v>1482.83</v>
      </c>
      <c r="D308" s="22">
        <v>1388.58</v>
      </c>
      <c r="E308" s="22">
        <v>1372.11</v>
      </c>
      <c r="F308" s="22">
        <v>1384.69</v>
      </c>
      <c r="G308" s="22">
        <v>1451.25</v>
      </c>
      <c r="H308" s="22">
        <v>1506.55</v>
      </c>
      <c r="I308" s="22">
        <v>1550.47</v>
      </c>
      <c r="J308" s="22">
        <v>1609.03</v>
      </c>
      <c r="K308" s="22">
        <v>1670.63</v>
      </c>
      <c r="L308" s="22">
        <v>1770.07</v>
      </c>
      <c r="M308" s="22">
        <v>1805.27</v>
      </c>
      <c r="N308" s="22">
        <v>1782.02</v>
      </c>
      <c r="O308" s="22">
        <v>1784.14</v>
      </c>
      <c r="P308" s="22">
        <v>1807.63</v>
      </c>
      <c r="Q308" s="22">
        <v>1770.5</v>
      </c>
      <c r="R308" s="22">
        <v>1949.6</v>
      </c>
      <c r="S308" s="22">
        <v>2026.33</v>
      </c>
      <c r="T308" s="22">
        <v>1971.37</v>
      </c>
      <c r="U308" s="22">
        <v>1857.81</v>
      </c>
      <c r="V308" s="22">
        <v>1829.87</v>
      </c>
      <c r="W308" s="22">
        <v>1687.29</v>
      </c>
      <c r="X308" s="22">
        <v>1611.67</v>
      </c>
      <c r="Y308" s="22">
        <v>1534.09</v>
      </c>
    </row>
    <row r="309" spans="1:25" s="10" customFormat="1" x14ac:dyDescent="0.2">
      <c r="A309" s="19">
        <v>24</v>
      </c>
      <c r="B309" s="22">
        <v>1469.83</v>
      </c>
      <c r="C309" s="22">
        <v>1413.93</v>
      </c>
      <c r="D309" s="22">
        <v>1295.54</v>
      </c>
      <c r="E309" s="22">
        <v>1209.3399999999999</v>
      </c>
      <c r="F309" s="22">
        <v>1235.01</v>
      </c>
      <c r="G309" s="22">
        <v>1264.82</v>
      </c>
      <c r="H309" s="22">
        <v>1372.68</v>
      </c>
      <c r="I309" s="22">
        <v>1401.86</v>
      </c>
      <c r="J309" s="22">
        <v>1449.26</v>
      </c>
      <c r="K309" s="22">
        <v>1495.79</v>
      </c>
      <c r="L309" s="22">
        <v>1517.77</v>
      </c>
      <c r="M309" s="22">
        <v>1529.75</v>
      </c>
      <c r="N309" s="22">
        <v>1529.02</v>
      </c>
      <c r="O309" s="22">
        <v>1529.85</v>
      </c>
      <c r="P309" s="22">
        <v>1532.45</v>
      </c>
      <c r="Q309" s="22">
        <v>1538.07</v>
      </c>
      <c r="R309" s="22">
        <v>1710.88</v>
      </c>
      <c r="S309" s="22">
        <v>1869.9</v>
      </c>
      <c r="T309" s="22">
        <v>1766.91</v>
      </c>
      <c r="U309" s="22">
        <v>1660.72</v>
      </c>
      <c r="V309" s="22">
        <v>1621.54</v>
      </c>
      <c r="W309" s="22">
        <v>1533.28</v>
      </c>
      <c r="X309" s="22">
        <v>1511.36</v>
      </c>
      <c r="Y309" s="22">
        <v>1487.96</v>
      </c>
    </row>
    <row r="310" spans="1:25" s="10" customFormat="1" x14ac:dyDescent="0.2">
      <c r="A310" s="19">
        <v>25</v>
      </c>
      <c r="B310" s="22">
        <v>1420.42</v>
      </c>
      <c r="C310" s="22">
        <v>1305.53</v>
      </c>
      <c r="D310" s="22">
        <v>1233.44</v>
      </c>
      <c r="E310" s="22">
        <v>1229.52</v>
      </c>
      <c r="F310" s="22">
        <v>1313.72</v>
      </c>
      <c r="G310" s="22">
        <v>1422.65</v>
      </c>
      <c r="H310" s="22">
        <v>1546.86</v>
      </c>
      <c r="I310" s="22">
        <v>1686.23</v>
      </c>
      <c r="J310" s="22">
        <v>1960.75</v>
      </c>
      <c r="K310" s="22">
        <v>2029.36</v>
      </c>
      <c r="L310" s="22">
        <v>2063.36</v>
      </c>
      <c r="M310" s="22">
        <v>2052.6999999999998</v>
      </c>
      <c r="N310" s="22">
        <v>2004.59</v>
      </c>
      <c r="O310" s="22">
        <v>2033.46</v>
      </c>
      <c r="P310" s="22">
        <v>2004.7</v>
      </c>
      <c r="Q310" s="22">
        <v>1993.53</v>
      </c>
      <c r="R310" s="22">
        <v>2028.16</v>
      </c>
      <c r="S310" s="22">
        <v>2039.01</v>
      </c>
      <c r="T310" s="22">
        <v>2015.52</v>
      </c>
      <c r="U310" s="22">
        <v>1996.52</v>
      </c>
      <c r="V310" s="22">
        <v>1922.52</v>
      </c>
      <c r="W310" s="22">
        <v>1728.23</v>
      </c>
      <c r="X310" s="22">
        <v>1633.81</v>
      </c>
      <c r="Y310" s="22">
        <v>1530.21</v>
      </c>
    </row>
    <row r="311" spans="1:25" s="10" customFormat="1" x14ac:dyDescent="0.2">
      <c r="A311" s="19">
        <v>26</v>
      </c>
      <c r="B311" s="22">
        <v>1443.13</v>
      </c>
      <c r="C311" s="22">
        <v>1365.66</v>
      </c>
      <c r="D311" s="22">
        <v>1299.44</v>
      </c>
      <c r="E311" s="22">
        <v>1275.42</v>
      </c>
      <c r="F311" s="22">
        <v>1344.64</v>
      </c>
      <c r="G311" s="22">
        <v>1416.05</v>
      </c>
      <c r="H311" s="22">
        <v>1534.13</v>
      </c>
      <c r="I311" s="22">
        <v>1714.46</v>
      </c>
      <c r="J311" s="22">
        <v>1866.42</v>
      </c>
      <c r="K311" s="22">
        <v>1972.03</v>
      </c>
      <c r="L311" s="22">
        <v>1991.78</v>
      </c>
      <c r="M311" s="22">
        <v>1969.46</v>
      </c>
      <c r="N311" s="22">
        <v>1971.61</v>
      </c>
      <c r="O311" s="22">
        <v>1975.32</v>
      </c>
      <c r="P311" s="22">
        <v>1958.9</v>
      </c>
      <c r="Q311" s="22">
        <v>1960.19</v>
      </c>
      <c r="R311" s="22">
        <v>1987.11</v>
      </c>
      <c r="S311" s="22">
        <v>2004.06</v>
      </c>
      <c r="T311" s="22">
        <v>1954.5</v>
      </c>
      <c r="U311" s="22">
        <v>1905.7</v>
      </c>
      <c r="V311" s="22">
        <v>1873.3</v>
      </c>
      <c r="W311" s="22">
        <v>1798.08</v>
      </c>
      <c r="X311" s="22">
        <v>1704.4</v>
      </c>
      <c r="Y311" s="22">
        <v>1524.86</v>
      </c>
    </row>
    <row r="312" spans="1:25" s="10" customFormat="1" x14ac:dyDescent="0.2">
      <c r="A312" s="19">
        <v>27</v>
      </c>
      <c r="B312" s="22">
        <v>1463.04</v>
      </c>
      <c r="C312" s="22">
        <v>1345.31</v>
      </c>
      <c r="D312" s="22">
        <v>1289.6099999999999</v>
      </c>
      <c r="E312" s="22">
        <v>1290.33</v>
      </c>
      <c r="F312" s="22">
        <v>1342.46</v>
      </c>
      <c r="G312" s="22">
        <v>1432.51</v>
      </c>
      <c r="H312" s="22">
        <v>1506.63</v>
      </c>
      <c r="I312" s="22">
        <v>1771.16</v>
      </c>
      <c r="J312" s="22">
        <v>1955.26</v>
      </c>
      <c r="K312" s="22">
        <v>2010.09</v>
      </c>
      <c r="L312" s="22">
        <v>2037.24</v>
      </c>
      <c r="M312" s="22">
        <v>2010.92</v>
      </c>
      <c r="N312" s="22">
        <v>2021.9</v>
      </c>
      <c r="O312" s="22">
        <v>1987.5</v>
      </c>
      <c r="P312" s="22">
        <v>1973.27</v>
      </c>
      <c r="Q312" s="22">
        <v>1971.55</v>
      </c>
      <c r="R312" s="22">
        <v>2012.47</v>
      </c>
      <c r="S312" s="22">
        <v>2046.74</v>
      </c>
      <c r="T312" s="22">
        <v>2019.26</v>
      </c>
      <c r="U312" s="22">
        <v>1978.74</v>
      </c>
      <c r="V312" s="22">
        <v>1930.11</v>
      </c>
      <c r="W312" s="22">
        <v>1896.41</v>
      </c>
      <c r="X312" s="22">
        <v>1795.92</v>
      </c>
      <c r="Y312" s="22">
        <v>1521.46</v>
      </c>
    </row>
    <row r="313" spans="1:25" s="10" customFormat="1" x14ac:dyDescent="0.2">
      <c r="A313" s="19">
        <v>28</v>
      </c>
      <c r="B313" s="22">
        <v>1503.63</v>
      </c>
      <c r="C313" s="22">
        <v>1434.69</v>
      </c>
      <c r="D313" s="22">
        <v>1388.82</v>
      </c>
      <c r="E313" s="22">
        <v>1385.04</v>
      </c>
      <c r="F313" s="22">
        <v>1411.9</v>
      </c>
      <c r="G313" s="22">
        <v>1510.56</v>
      </c>
      <c r="H313" s="22">
        <v>1725.92</v>
      </c>
      <c r="I313" s="22">
        <v>1904</v>
      </c>
      <c r="J313" s="22">
        <v>1974.61</v>
      </c>
      <c r="K313" s="22">
        <v>2045.52</v>
      </c>
      <c r="L313" s="22">
        <v>2050.19</v>
      </c>
      <c r="M313" s="22">
        <v>2038.87</v>
      </c>
      <c r="N313" s="22">
        <v>2055.0500000000002</v>
      </c>
      <c r="O313" s="22">
        <v>2070.63</v>
      </c>
      <c r="P313" s="22">
        <v>2016.96</v>
      </c>
      <c r="Q313" s="22">
        <v>2014.72</v>
      </c>
      <c r="R313" s="22">
        <v>2059.71</v>
      </c>
      <c r="S313" s="22">
        <v>2078.42</v>
      </c>
      <c r="T313" s="22">
        <v>2065.84</v>
      </c>
      <c r="U313" s="22">
        <v>2043.05</v>
      </c>
      <c r="V313" s="22">
        <v>1995.36</v>
      </c>
      <c r="W313" s="22">
        <v>1982.5</v>
      </c>
      <c r="X313" s="22">
        <v>1927.76</v>
      </c>
      <c r="Y313" s="22">
        <v>1767.76</v>
      </c>
    </row>
    <row r="314" spans="1:25" s="10" customFormat="1" x14ac:dyDescent="0.2">
      <c r="A314" s="19">
        <v>29</v>
      </c>
      <c r="B314" s="22">
        <v>1519.26</v>
      </c>
      <c r="C314" s="22">
        <v>1447.32</v>
      </c>
      <c r="D314" s="22">
        <v>1394.93</v>
      </c>
      <c r="E314" s="22">
        <v>1386.17</v>
      </c>
      <c r="F314" s="22">
        <v>1441.16</v>
      </c>
      <c r="G314" s="22">
        <v>1525.86</v>
      </c>
      <c r="H314" s="22">
        <v>1692.86</v>
      </c>
      <c r="I314" s="22">
        <v>1897.37</v>
      </c>
      <c r="J314" s="22">
        <v>1957.23</v>
      </c>
      <c r="K314" s="22">
        <v>1990.34</v>
      </c>
      <c r="L314" s="22">
        <v>2003.65</v>
      </c>
      <c r="M314" s="22">
        <v>1994.05</v>
      </c>
      <c r="N314" s="22">
        <v>1996.18</v>
      </c>
      <c r="O314" s="22">
        <v>1979.3</v>
      </c>
      <c r="P314" s="22">
        <v>1965.95</v>
      </c>
      <c r="Q314" s="22">
        <v>1961.35</v>
      </c>
      <c r="R314" s="22">
        <v>1976.67</v>
      </c>
      <c r="S314" s="22">
        <v>2007.49</v>
      </c>
      <c r="T314" s="22">
        <v>1991.99</v>
      </c>
      <c r="U314" s="22">
        <v>1989.5</v>
      </c>
      <c r="V314" s="22">
        <v>1974.67</v>
      </c>
      <c r="W314" s="22">
        <v>1970.17</v>
      </c>
      <c r="X314" s="22">
        <v>1928.95</v>
      </c>
      <c r="Y314" s="22">
        <v>1819.51</v>
      </c>
    </row>
    <row r="315" spans="1:25" s="10" customFormat="1" x14ac:dyDescent="0.2">
      <c r="A315" s="19">
        <v>30</v>
      </c>
      <c r="B315" s="22">
        <v>1664.46</v>
      </c>
      <c r="C315" s="22">
        <v>1525.65</v>
      </c>
      <c r="D315" s="22">
        <v>1444.62</v>
      </c>
      <c r="E315" s="22">
        <v>1426.4</v>
      </c>
      <c r="F315" s="22">
        <v>1437.44</v>
      </c>
      <c r="G315" s="22">
        <v>1450.1</v>
      </c>
      <c r="H315" s="22">
        <v>1498.98</v>
      </c>
      <c r="I315" s="22">
        <v>1614.35</v>
      </c>
      <c r="J315" s="22">
        <v>1879.14</v>
      </c>
      <c r="K315" s="22">
        <v>1934.21</v>
      </c>
      <c r="L315" s="22">
        <v>1962.64</v>
      </c>
      <c r="M315" s="22">
        <v>1970.64</v>
      </c>
      <c r="N315" s="22">
        <v>1971.88</v>
      </c>
      <c r="O315" s="22">
        <v>1971.77</v>
      </c>
      <c r="P315" s="22">
        <v>1971.97</v>
      </c>
      <c r="Q315" s="22">
        <v>1965.34</v>
      </c>
      <c r="R315" s="22">
        <v>1994.93</v>
      </c>
      <c r="S315" s="22">
        <v>2091.7800000000002</v>
      </c>
      <c r="T315" s="22">
        <v>2081.6999999999998</v>
      </c>
      <c r="U315" s="22">
        <v>2015.86</v>
      </c>
      <c r="V315" s="22">
        <v>2009.75</v>
      </c>
      <c r="W315" s="22">
        <v>1978.46</v>
      </c>
      <c r="X315" s="22">
        <v>1929.74</v>
      </c>
      <c r="Y315" s="22">
        <v>1588.24</v>
      </c>
    </row>
    <row r="316" spans="1:25" s="10" customFormat="1" x14ac:dyDescent="0.2">
      <c r="A316" s="19">
        <v>31</v>
      </c>
      <c r="B316" s="22">
        <v>1591.23</v>
      </c>
      <c r="C316" s="22">
        <v>1487.69</v>
      </c>
      <c r="D316" s="22">
        <v>1427.92</v>
      </c>
      <c r="E316" s="22">
        <v>1394.19</v>
      </c>
      <c r="F316" s="22">
        <v>1426.17</v>
      </c>
      <c r="G316" s="22">
        <v>1447.09</v>
      </c>
      <c r="H316" s="22">
        <v>1501.67</v>
      </c>
      <c r="I316" s="22">
        <v>1548.63</v>
      </c>
      <c r="J316" s="22">
        <v>1751.81</v>
      </c>
      <c r="K316" s="22">
        <v>1907.65</v>
      </c>
      <c r="L316" s="22">
        <v>1941.98</v>
      </c>
      <c r="M316" s="22">
        <v>1956.91</v>
      </c>
      <c r="N316" s="22">
        <v>1959.08</v>
      </c>
      <c r="O316" s="22">
        <v>1961.62</v>
      </c>
      <c r="P316" s="22">
        <v>1964.92</v>
      </c>
      <c r="Q316" s="22">
        <v>1977.43</v>
      </c>
      <c r="R316" s="22">
        <v>1995.32</v>
      </c>
      <c r="S316" s="22">
        <v>2099.08</v>
      </c>
      <c r="T316" s="22">
        <v>2037.84</v>
      </c>
      <c r="U316" s="22">
        <v>1999.42</v>
      </c>
      <c r="V316" s="22">
        <v>1986.41</v>
      </c>
      <c r="W316" s="22">
        <v>1973.19</v>
      </c>
      <c r="X316" s="22">
        <v>1927.29</v>
      </c>
      <c r="Y316" s="22">
        <v>1742.58</v>
      </c>
    </row>
    <row r="317" spans="1:25" s="10" customFormat="1" x14ac:dyDescent="0.2"/>
    <row r="318" spans="1:25" s="10" customFormat="1" x14ac:dyDescent="0.2">
      <c r="A318" s="19" t="s">
        <v>11</v>
      </c>
      <c r="B318" s="74" t="s">
        <v>60</v>
      </c>
      <c r="C318" s="75"/>
      <c r="D318" s="75"/>
      <c r="E318" s="75"/>
      <c r="F318" s="75"/>
      <c r="G318" s="75"/>
      <c r="H318" s="75"/>
      <c r="I318" s="75"/>
      <c r="J318" s="75"/>
      <c r="K318" s="75"/>
      <c r="L318" s="75"/>
      <c r="M318" s="75"/>
      <c r="N318" s="75"/>
      <c r="O318" s="75"/>
      <c r="P318" s="75"/>
      <c r="Q318" s="75"/>
      <c r="R318" s="75"/>
      <c r="S318" s="75"/>
      <c r="T318" s="75"/>
      <c r="U318" s="75"/>
      <c r="V318" s="75"/>
      <c r="W318" s="75"/>
      <c r="X318" s="75"/>
      <c r="Y318" s="76"/>
    </row>
    <row r="319" spans="1:25" s="10" customFormat="1" ht="28.5" x14ac:dyDescent="0.2">
      <c r="A319" s="19"/>
      <c r="B319" s="20" t="s">
        <v>12</v>
      </c>
      <c r="C319" s="20" t="s">
        <v>13</v>
      </c>
      <c r="D319" s="20" t="s">
        <v>14</v>
      </c>
      <c r="E319" s="20" t="s">
        <v>15</v>
      </c>
      <c r="F319" s="20" t="s">
        <v>16</v>
      </c>
      <c r="G319" s="20" t="s">
        <v>17</v>
      </c>
      <c r="H319" s="20" t="s">
        <v>18</v>
      </c>
      <c r="I319" s="20" t="s">
        <v>19</v>
      </c>
      <c r="J319" s="20" t="s">
        <v>20</v>
      </c>
      <c r="K319" s="20" t="s">
        <v>21</v>
      </c>
      <c r="L319" s="20" t="s">
        <v>22</v>
      </c>
      <c r="M319" s="20" t="s">
        <v>23</v>
      </c>
      <c r="N319" s="20" t="s">
        <v>24</v>
      </c>
      <c r="O319" s="20" t="s">
        <v>25</v>
      </c>
      <c r="P319" s="20" t="s">
        <v>26</v>
      </c>
      <c r="Q319" s="20" t="s">
        <v>27</v>
      </c>
      <c r="R319" s="20" t="s">
        <v>28</v>
      </c>
      <c r="S319" s="20" t="s">
        <v>29</v>
      </c>
      <c r="T319" s="20" t="s">
        <v>30</v>
      </c>
      <c r="U319" s="21" t="s">
        <v>31</v>
      </c>
      <c r="V319" s="20" t="s">
        <v>32</v>
      </c>
      <c r="W319" s="20" t="s">
        <v>33</v>
      </c>
      <c r="X319" s="20" t="s">
        <v>34</v>
      </c>
      <c r="Y319" s="20" t="s">
        <v>35</v>
      </c>
    </row>
    <row r="320" spans="1:25" s="10" customFormat="1" x14ac:dyDescent="0.2">
      <c r="A320" s="19">
        <v>1</v>
      </c>
      <c r="B320" s="22">
        <v>1890.83</v>
      </c>
      <c r="C320" s="22">
        <v>1799.85</v>
      </c>
      <c r="D320" s="22">
        <v>1764.94</v>
      </c>
      <c r="E320" s="22">
        <v>1741.14</v>
      </c>
      <c r="F320" s="22">
        <v>1762.68</v>
      </c>
      <c r="G320" s="22">
        <v>1879.83</v>
      </c>
      <c r="H320" s="22">
        <v>2015.68</v>
      </c>
      <c r="I320" s="22">
        <v>2294.52</v>
      </c>
      <c r="J320" s="22">
        <v>2373.3200000000002</v>
      </c>
      <c r="K320" s="22">
        <v>2448.54</v>
      </c>
      <c r="L320" s="22">
        <v>2471.9499999999998</v>
      </c>
      <c r="M320" s="22">
        <v>2450.4</v>
      </c>
      <c r="N320" s="22">
        <v>2486.5100000000002</v>
      </c>
      <c r="O320" s="22">
        <v>2507.58</v>
      </c>
      <c r="P320" s="22">
        <v>2448.13</v>
      </c>
      <c r="Q320" s="22">
        <v>2445.87</v>
      </c>
      <c r="R320" s="22">
        <v>2470.58</v>
      </c>
      <c r="S320" s="22">
        <v>2528.96</v>
      </c>
      <c r="T320" s="22">
        <v>2479.6999999999998</v>
      </c>
      <c r="U320" s="22">
        <v>2448.7600000000002</v>
      </c>
      <c r="V320" s="22">
        <v>2411.39</v>
      </c>
      <c r="W320" s="22">
        <v>2363.21</v>
      </c>
      <c r="X320" s="22">
        <v>2116.85</v>
      </c>
      <c r="Y320" s="22">
        <v>1947.42</v>
      </c>
    </row>
    <row r="321" spans="1:25" s="10" customFormat="1" x14ac:dyDescent="0.2">
      <c r="A321" s="19">
        <v>2</v>
      </c>
      <c r="B321" s="22">
        <v>1945.05</v>
      </c>
      <c r="C321" s="22">
        <v>1899.75</v>
      </c>
      <c r="D321" s="22">
        <v>1856.17</v>
      </c>
      <c r="E321" s="22">
        <v>1838.89</v>
      </c>
      <c r="F321" s="22">
        <v>1839.63</v>
      </c>
      <c r="G321" s="22">
        <v>1869.22</v>
      </c>
      <c r="H321" s="22">
        <v>1926.07</v>
      </c>
      <c r="I321" s="22">
        <v>2034.29</v>
      </c>
      <c r="J321" s="22">
        <v>2085.4299999999998</v>
      </c>
      <c r="K321" s="22">
        <v>2288.5700000000002</v>
      </c>
      <c r="L321" s="22">
        <v>2385.54</v>
      </c>
      <c r="M321" s="22">
        <v>2393.21</v>
      </c>
      <c r="N321" s="22">
        <v>2386.7199999999998</v>
      </c>
      <c r="O321" s="22">
        <v>2391.5300000000002</v>
      </c>
      <c r="P321" s="22">
        <v>2386.81</v>
      </c>
      <c r="Q321" s="22">
        <v>2380.36</v>
      </c>
      <c r="R321" s="22">
        <v>2454.21</v>
      </c>
      <c r="S321" s="22">
        <v>2534.0300000000002</v>
      </c>
      <c r="T321" s="22">
        <v>2507.5500000000002</v>
      </c>
      <c r="U321" s="22">
        <v>2438.5</v>
      </c>
      <c r="V321" s="22">
        <v>2443.13</v>
      </c>
      <c r="W321" s="22">
        <v>2328.81</v>
      </c>
      <c r="X321" s="22">
        <v>2063.91</v>
      </c>
      <c r="Y321" s="22">
        <v>1945.79</v>
      </c>
    </row>
    <row r="322" spans="1:25" s="10" customFormat="1" x14ac:dyDescent="0.2">
      <c r="A322" s="19">
        <v>3</v>
      </c>
      <c r="B322" s="22">
        <v>1914.71</v>
      </c>
      <c r="C322" s="22">
        <v>1861.73</v>
      </c>
      <c r="D322" s="22">
        <v>1832.7</v>
      </c>
      <c r="E322" s="22">
        <v>1816.74</v>
      </c>
      <c r="F322" s="22">
        <v>1818.22</v>
      </c>
      <c r="G322" s="22">
        <v>1838.89</v>
      </c>
      <c r="H322" s="22">
        <v>1857.25</v>
      </c>
      <c r="I322" s="22">
        <v>1892.69</v>
      </c>
      <c r="J322" s="22">
        <v>1936.3</v>
      </c>
      <c r="K322" s="22">
        <v>1991.15</v>
      </c>
      <c r="L322" s="22">
        <v>2188.61</v>
      </c>
      <c r="M322" s="22">
        <v>2278.2600000000002</v>
      </c>
      <c r="N322" s="22">
        <v>2287.2800000000002</v>
      </c>
      <c r="O322" s="22">
        <v>2303.61</v>
      </c>
      <c r="P322" s="22">
        <v>2316.25</v>
      </c>
      <c r="Q322" s="22">
        <v>2322.3000000000002</v>
      </c>
      <c r="R322" s="22">
        <v>2396.1799999999998</v>
      </c>
      <c r="S322" s="22">
        <v>2494.12</v>
      </c>
      <c r="T322" s="22">
        <v>2491.2399999999998</v>
      </c>
      <c r="U322" s="22">
        <v>2442.88</v>
      </c>
      <c r="V322" s="22">
        <v>2448.6799999999998</v>
      </c>
      <c r="W322" s="22">
        <v>2315.56</v>
      </c>
      <c r="X322" s="22">
        <v>1980.96</v>
      </c>
      <c r="Y322" s="22">
        <v>1933.8</v>
      </c>
    </row>
    <row r="323" spans="1:25" s="10" customFormat="1" x14ac:dyDescent="0.2">
      <c r="A323" s="19">
        <v>4</v>
      </c>
      <c r="B323" s="22">
        <v>1917.46</v>
      </c>
      <c r="C323" s="22">
        <v>1829.55</v>
      </c>
      <c r="D323" s="22">
        <v>1786.61</v>
      </c>
      <c r="E323" s="22">
        <v>1753.48</v>
      </c>
      <c r="F323" s="22">
        <v>1764</v>
      </c>
      <c r="G323" s="22">
        <v>1879.88</v>
      </c>
      <c r="H323" s="22">
        <v>2034.75</v>
      </c>
      <c r="I323" s="22">
        <v>2211.9499999999998</v>
      </c>
      <c r="J323" s="22">
        <v>2395.5100000000002</v>
      </c>
      <c r="K323" s="22">
        <v>2485.35</v>
      </c>
      <c r="L323" s="22">
        <v>2459.9</v>
      </c>
      <c r="M323" s="22">
        <v>2491.75</v>
      </c>
      <c r="N323" s="22">
        <v>2529.0100000000002</v>
      </c>
      <c r="O323" s="22">
        <v>2490.66</v>
      </c>
      <c r="P323" s="22">
        <v>2467.29</v>
      </c>
      <c r="Q323" s="22">
        <v>2487.63</v>
      </c>
      <c r="R323" s="22">
        <v>2524.25</v>
      </c>
      <c r="S323" s="22">
        <v>2563.9699999999998</v>
      </c>
      <c r="T323" s="22">
        <v>2527.09</v>
      </c>
      <c r="U323" s="22">
        <v>2481.27</v>
      </c>
      <c r="V323" s="22">
        <v>2445.85</v>
      </c>
      <c r="W323" s="22">
        <v>2384.91</v>
      </c>
      <c r="X323" s="22">
        <v>2084.91</v>
      </c>
      <c r="Y323" s="22">
        <v>1998.41</v>
      </c>
    </row>
    <row r="324" spans="1:25" s="10" customFormat="1" x14ac:dyDescent="0.2">
      <c r="A324" s="19">
        <v>5</v>
      </c>
      <c r="B324" s="22">
        <v>1910.58</v>
      </c>
      <c r="C324" s="22">
        <v>1843.27</v>
      </c>
      <c r="D324" s="22">
        <v>1821.11</v>
      </c>
      <c r="E324" s="22">
        <v>1812.75</v>
      </c>
      <c r="F324" s="22">
        <v>1820.88</v>
      </c>
      <c r="G324" s="22">
        <v>1919.05</v>
      </c>
      <c r="H324" s="22">
        <v>2087.14</v>
      </c>
      <c r="I324" s="22">
        <v>2142.66</v>
      </c>
      <c r="J324" s="22">
        <v>2358.88</v>
      </c>
      <c r="K324" s="22">
        <v>2426.2399999999998</v>
      </c>
      <c r="L324" s="22">
        <v>2437.2600000000002</v>
      </c>
      <c r="M324" s="22">
        <v>2429.1999999999998</v>
      </c>
      <c r="N324" s="22">
        <v>2440.54</v>
      </c>
      <c r="O324" s="22">
        <v>2442.09</v>
      </c>
      <c r="P324" s="22">
        <v>2422.0700000000002</v>
      </c>
      <c r="Q324" s="22">
        <v>2421.77</v>
      </c>
      <c r="R324" s="22">
        <v>2451.02</v>
      </c>
      <c r="S324" s="22">
        <v>2471.23</v>
      </c>
      <c r="T324" s="22">
        <v>2428.5</v>
      </c>
      <c r="U324" s="22">
        <v>2405.6</v>
      </c>
      <c r="V324" s="22">
        <v>2374.0100000000002</v>
      </c>
      <c r="W324" s="22">
        <v>2316.11</v>
      </c>
      <c r="X324" s="22">
        <v>2109.59</v>
      </c>
      <c r="Y324" s="22">
        <v>1980.12</v>
      </c>
    </row>
    <row r="325" spans="1:25" s="10" customFormat="1" x14ac:dyDescent="0.2">
      <c r="A325" s="19">
        <v>6</v>
      </c>
      <c r="B325" s="22">
        <v>1857.99</v>
      </c>
      <c r="C325" s="22">
        <v>1818.62</v>
      </c>
      <c r="D325" s="22">
        <v>1807.94</v>
      </c>
      <c r="E325" s="22">
        <v>1800.84</v>
      </c>
      <c r="F325" s="22">
        <v>1802.85</v>
      </c>
      <c r="G325" s="22">
        <v>1873.73</v>
      </c>
      <c r="H325" s="22">
        <v>1990.57</v>
      </c>
      <c r="I325" s="22">
        <v>2089.64</v>
      </c>
      <c r="J325" s="22">
        <v>2344.8200000000002</v>
      </c>
      <c r="K325" s="22">
        <v>2421.9899999999998</v>
      </c>
      <c r="L325" s="22">
        <v>2437.46</v>
      </c>
      <c r="M325" s="22">
        <v>2420.6999999999998</v>
      </c>
      <c r="N325" s="22">
        <v>2452.3200000000002</v>
      </c>
      <c r="O325" s="22">
        <v>2432.96</v>
      </c>
      <c r="P325" s="22">
        <v>2426.42</v>
      </c>
      <c r="Q325" s="22">
        <v>2424.2600000000002</v>
      </c>
      <c r="R325" s="22">
        <v>2447.58</v>
      </c>
      <c r="S325" s="22">
        <v>2477.37</v>
      </c>
      <c r="T325" s="22">
        <v>2450.92</v>
      </c>
      <c r="U325" s="22">
        <v>2405.02</v>
      </c>
      <c r="V325" s="22">
        <v>2384.17</v>
      </c>
      <c r="W325" s="22">
        <v>2338.7800000000002</v>
      </c>
      <c r="X325" s="22">
        <v>1991.62</v>
      </c>
      <c r="Y325" s="22">
        <v>1901.87</v>
      </c>
    </row>
    <row r="326" spans="1:25" s="10" customFormat="1" x14ac:dyDescent="0.2">
      <c r="A326" s="19">
        <v>7</v>
      </c>
      <c r="B326" s="22">
        <v>1873.57</v>
      </c>
      <c r="C326" s="22">
        <v>1802.39</v>
      </c>
      <c r="D326" s="22">
        <v>1778.56</v>
      </c>
      <c r="E326" s="22">
        <v>1744.15</v>
      </c>
      <c r="F326" s="22">
        <v>1772.81</v>
      </c>
      <c r="G326" s="22">
        <v>1842.42</v>
      </c>
      <c r="H326" s="22">
        <v>1917.05</v>
      </c>
      <c r="I326" s="22">
        <v>1980.7</v>
      </c>
      <c r="J326" s="22">
        <v>2285.5700000000002</v>
      </c>
      <c r="K326" s="22">
        <v>2377.58</v>
      </c>
      <c r="L326" s="22">
        <v>2394.5700000000002</v>
      </c>
      <c r="M326" s="22">
        <v>2381.35</v>
      </c>
      <c r="N326" s="22">
        <v>2414.0100000000002</v>
      </c>
      <c r="O326" s="22">
        <v>2414.64</v>
      </c>
      <c r="P326" s="22">
        <v>2376.7600000000002</v>
      </c>
      <c r="Q326" s="22">
        <v>2378.16</v>
      </c>
      <c r="R326" s="22">
        <v>2413.64</v>
      </c>
      <c r="S326" s="22">
        <v>2479.31</v>
      </c>
      <c r="T326" s="22">
        <v>2467.39</v>
      </c>
      <c r="U326" s="22">
        <v>2429.88</v>
      </c>
      <c r="V326" s="22">
        <v>2397</v>
      </c>
      <c r="W326" s="22">
        <v>2379.5700000000002</v>
      </c>
      <c r="X326" s="22">
        <v>1988.82</v>
      </c>
      <c r="Y326" s="22">
        <v>1947.53</v>
      </c>
    </row>
    <row r="327" spans="1:25" s="10" customFormat="1" x14ac:dyDescent="0.2">
      <c r="A327" s="19">
        <v>8</v>
      </c>
      <c r="B327" s="22">
        <v>1913.91</v>
      </c>
      <c r="C327" s="22">
        <v>1833.54</v>
      </c>
      <c r="D327" s="22">
        <v>1826.09</v>
      </c>
      <c r="E327" s="22">
        <v>1823.01</v>
      </c>
      <c r="F327" s="22">
        <v>1840.43</v>
      </c>
      <c r="G327" s="22">
        <v>1930.9</v>
      </c>
      <c r="H327" s="22">
        <v>1979.36</v>
      </c>
      <c r="I327" s="22">
        <v>2087.87</v>
      </c>
      <c r="J327" s="22">
        <v>2261.9499999999998</v>
      </c>
      <c r="K327" s="22">
        <v>2356.04</v>
      </c>
      <c r="L327" s="22">
        <v>2368.9699999999998</v>
      </c>
      <c r="M327" s="22">
        <v>2361.6</v>
      </c>
      <c r="N327" s="22">
        <v>2396.67</v>
      </c>
      <c r="O327" s="22">
        <v>2396.4699999999998</v>
      </c>
      <c r="P327" s="22">
        <v>2363.81</v>
      </c>
      <c r="Q327" s="22">
        <v>2367.39</v>
      </c>
      <c r="R327" s="22">
        <v>2403.2600000000002</v>
      </c>
      <c r="S327" s="22">
        <v>2412.13</v>
      </c>
      <c r="T327" s="22">
        <v>2424.3000000000002</v>
      </c>
      <c r="U327" s="22">
        <v>2385.04</v>
      </c>
      <c r="V327" s="22">
        <v>2313.5500000000002</v>
      </c>
      <c r="W327" s="22">
        <v>2279.94</v>
      </c>
      <c r="X327" s="22">
        <v>2043.69</v>
      </c>
      <c r="Y327" s="22">
        <v>1997.09</v>
      </c>
    </row>
    <row r="328" spans="1:25" s="10" customFormat="1" x14ac:dyDescent="0.2">
      <c r="A328" s="19">
        <v>9</v>
      </c>
      <c r="B328" s="22">
        <v>1895.01</v>
      </c>
      <c r="C328" s="22">
        <v>1851.08</v>
      </c>
      <c r="D328" s="22">
        <v>1828.18</v>
      </c>
      <c r="E328" s="22">
        <v>1811.69</v>
      </c>
      <c r="F328" s="22">
        <v>1822.97</v>
      </c>
      <c r="G328" s="22">
        <v>1839.4</v>
      </c>
      <c r="H328" s="22">
        <v>1886.41</v>
      </c>
      <c r="I328" s="22">
        <v>1933.36</v>
      </c>
      <c r="J328" s="22">
        <v>2035.24</v>
      </c>
      <c r="K328" s="22">
        <v>2203.59</v>
      </c>
      <c r="L328" s="22">
        <v>2309.92</v>
      </c>
      <c r="M328" s="22">
        <v>2318.61</v>
      </c>
      <c r="N328" s="22">
        <v>2309.9</v>
      </c>
      <c r="O328" s="22">
        <v>2307.4</v>
      </c>
      <c r="P328" s="22">
        <v>2310.9</v>
      </c>
      <c r="Q328" s="22">
        <v>2316.5700000000002</v>
      </c>
      <c r="R328" s="22">
        <v>2388.17</v>
      </c>
      <c r="S328" s="22">
        <v>2455.9899999999998</v>
      </c>
      <c r="T328" s="22">
        <v>2437.96</v>
      </c>
      <c r="U328" s="22">
        <v>2386.21</v>
      </c>
      <c r="V328" s="22">
        <v>2307.31</v>
      </c>
      <c r="W328" s="22">
        <v>2252.34</v>
      </c>
      <c r="X328" s="22">
        <v>1975.4</v>
      </c>
      <c r="Y328" s="22">
        <v>1919.86</v>
      </c>
    </row>
    <row r="329" spans="1:25" s="10" customFormat="1" x14ac:dyDescent="0.2">
      <c r="A329" s="19">
        <v>10</v>
      </c>
      <c r="B329" s="22">
        <v>1909.93</v>
      </c>
      <c r="C329" s="22">
        <v>1846.97</v>
      </c>
      <c r="D329" s="22">
        <v>1816</v>
      </c>
      <c r="E329" s="22">
        <v>1778.52</v>
      </c>
      <c r="F329" s="22">
        <v>1796.12</v>
      </c>
      <c r="G329" s="22">
        <v>1822.11</v>
      </c>
      <c r="H329" s="22">
        <v>1883.67</v>
      </c>
      <c r="I329" s="22">
        <v>1903.28</v>
      </c>
      <c r="J329" s="22">
        <v>1923.55</v>
      </c>
      <c r="K329" s="22">
        <v>2039.99</v>
      </c>
      <c r="L329" s="22">
        <v>2148.96</v>
      </c>
      <c r="M329" s="22">
        <v>2181.8000000000002</v>
      </c>
      <c r="N329" s="22">
        <v>2177.1</v>
      </c>
      <c r="O329" s="22">
        <v>2177.8200000000002</v>
      </c>
      <c r="P329" s="22">
        <v>2187.69</v>
      </c>
      <c r="Q329" s="22">
        <v>2187.77</v>
      </c>
      <c r="R329" s="22">
        <v>2366.14</v>
      </c>
      <c r="S329" s="22">
        <v>2432.7399999999998</v>
      </c>
      <c r="T329" s="22">
        <v>2424.08</v>
      </c>
      <c r="U329" s="22">
        <v>2356.4699999999998</v>
      </c>
      <c r="V329" s="22">
        <v>2340.0700000000002</v>
      </c>
      <c r="W329" s="22">
        <v>2196.04</v>
      </c>
      <c r="X329" s="22">
        <v>1951.79</v>
      </c>
      <c r="Y329" s="22">
        <v>1926.14</v>
      </c>
    </row>
    <row r="330" spans="1:25" s="10" customFormat="1" x14ac:dyDescent="0.2">
      <c r="A330" s="19">
        <v>11</v>
      </c>
      <c r="B330" s="22">
        <v>1900.91</v>
      </c>
      <c r="C330" s="22">
        <v>1840.48</v>
      </c>
      <c r="D330" s="22">
        <v>1811</v>
      </c>
      <c r="E330" s="22">
        <v>1810.13</v>
      </c>
      <c r="F330" s="22">
        <v>1834.61</v>
      </c>
      <c r="G330" s="22">
        <v>1909.45</v>
      </c>
      <c r="H330" s="22">
        <v>1975.51</v>
      </c>
      <c r="I330" s="22">
        <v>2203.79</v>
      </c>
      <c r="J330" s="22">
        <v>2383.33</v>
      </c>
      <c r="K330" s="22">
        <v>2420.73</v>
      </c>
      <c r="L330" s="22">
        <v>2433.5</v>
      </c>
      <c r="M330" s="22">
        <v>2422.42</v>
      </c>
      <c r="N330" s="22">
        <v>2451.7800000000002</v>
      </c>
      <c r="O330" s="22">
        <v>2454.8000000000002</v>
      </c>
      <c r="P330" s="22">
        <v>2419.5100000000002</v>
      </c>
      <c r="Q330" s="22">
        <v>2415.9</v>
      </c>
      <c r="R330" s="22">
        <v>2437.5100000000002</v>
      </c>
      <c r="S330" s="22">
        <v>2461.9699999999998</v>
      </c>
      <c r="T330" s="22">
        <v>2438.6799999999998</v>
      </c>
      <c r="U330" s="22">
        <v>2423.94</v>
      </c>
      <c r="V330" s="22">
        <v>2392.3000000000002</v>
      </c>
      <c r="W330" s="22">
        <v>2313.1799999999998</v>
      </c>
      <c r="X330" s="22">
        <v>2000.64</v>
      </c>
      <c r="Y330" s="22">
        <v>1936.3</v>
      </c>
    </row>
    <row r="331" spans="1:25" s="10" customFormat="1" x14ac:dyDescent="0.2">
      <c r="A331" s="19">
        <v>12</v>
      </c>
      <c r="B331" s="22">
        <v>1900.11</v>
      </c>
      <c r="C331" s="22">
        <v>1863.39</v>
      </c>
      <c r="D331" s="22">
        <v>1846.87</v>
      </c>
      <c r="E331" s="22">
        <v>1836.04</v>
      </c>
      <c r="F331" s="22">
        <v>1865.19</v>
      </c>
      <c r="G331" s="22">
        <v>1927.83</v>
      </c>
      <c r="H331" s="22">
        <v>2018.78</v>
      </c>
      <c r="I331" s="22">
        <v>2129.7199999999998</v>
      </c>
      <c r="J331" s="22">
        <v>2362.6799999999998</v>
      </c>
      <c r="K331" s="22">
        <v>2435.38</v>
      </c>
      <c r="L331" s="22">
        <v>2445.1999999999998</v>
      </c>
      <c r="M331" s="22">
        <v>2431.4699999999998</v>
      </c>
      <c r="N331" s="22">
        <v>2443.4899999999998</v>
      </c>
      <c r="O331" s="22">
        <v>2447.0500000000002</v>
      </c>
      <c r="P331" s="22">
        <v>2429.83</v>
      </c>
      <c r="Q331" s="22">
        <v>2429.8200000000002</v>
      </c>
      <c r="R331" s="22">
        <v>2468.19</v>
      </c>
      <c r="S331" s="22">
        <v>2516.04</v>
      </c>
      <c r="T331" s="22">
        <v>2512.37</v>
      </c>
      <c r="U331" s="22">
        <v>2472.83</v>
      </c>
      <c r="V331" s="22">
        <v>2399.94</v>
      </c>
      <c r="W331" s="22">
        <v>2308.91</v>
      </c>
      <c r="X331" s="22">
        <v>2097.06</v>
      </c>
      <c r="Y331" s="22">
        <v>1977.79</v>
      </c>
    </row>
    <row r="332" spans="1:25" s="10" customFormat="1" x14ac:dyDescent="0.2">
      <c r="A332" s="19">
        <v>13</v>
      </c>
      <c r="B332" s="22">
        <v>1915.36</v>
      </c>
      <c r="C332" s="22">
        <v>1861.04</v>
      </c>
      <c r="D332" s="22">
        <v>1818.82</v>
      </c>
      <c r="E332" s="22">
        <v>1812.94</v>
      </c>
      <c r="F332" s="22">
        <v>1844.75</v>
      </c>
      <c r="G332" s="22">
        <v>1921.46</v>
      </c>
      <c r="H332" s="22">
        <v>1970.27</v>
      </c>
      <c r="I332" s="22">
        <v>2117.9299999999998</v>
      </c>
      <c r="J332" s="22">
        <v>2350.65</v>
      </c>
      <c r="K332" s="22">
        <v>2396.46</v>
      </c>
      <c r="L332" s="22">
        <v>2411</v>
      </c>
      <c r="M332" s="22">
        <v>2401.19</v>
      </c>
      <c r="N332" s="22">
        <v>2435.08</v>
      </c>
      <c r="O332" s="22">
        <v>2441.9699999999998</v>
      </c>
      <c r="P332" s="22">
        <v>2408.2199999999998</v>
      </c>
      <c r="Q332" s="22">
        <v>2409.44</v>
      </c>
      <c r="R332" s="22">
        <v>2422.0700000000002</v>
      </c>
      <c r="S332" s="22">
        <v>2438.37</v>
      </c>
      <c r="T332" s="22">
        <v>2400.06</v>
      </c>
      <c r="U332" s="22">
        <v>2385.0500000000002</v>
      </c>
      <c r="V332" s="22">
        <v>2360.9299999999998</v>
      </c>
      <c r="W332" s="22">
        <v>2290.65</v>
      </c>
      <c r="X332" s="22">
        <v>2037.58</v>
      </c>
      <c r="Y332" s="22">
        <v>1977.86</v>
      </c>
    </row>
    <row r="333" spans="1:25" s="10" customFormat="1" x14ac:dyDescent="0.2">
      <c r="A333" s="19">
        <v>14</v>
      </c>
      <c r="B333" s="22">
        <v>1888.56</v>
      </c>
      <c r="C333" s="22">
        <v>1838.33</v>
      </c>
      <c r="D333" s="22">
        <v>1826.82</v>
      </c>
      <c r="E333" s="22">
        <v>1821.93</v>
      </c>
      <c r="F333" s="22">
        <v>1832.07</v>
      </c>
      <c r="G333" s="22">
        <v>1904.67</v>
      </c>
      <c r="H333" s="22">
        <v>1994.87</v>
      </c>
      <c r="I333" s="22">
        <v>2207.83</v>
      </c>
      <c r="J333" s="22">
        <v>2367.6</v>
      </c>
      <c r="K333" s="22">
        <v>2427.39</v>
      </c>
      <c r="L333" s="22">
        <v>2437.98</v>
      </c>
      <c r="M333" s="22">
        <v>2428.2600000000002</v>
      </c>
      <c r="N333" s="22">
        <v>2438.16</v>
      </c>
      <c r="O333" s="22">
        <v>2435.39</v>
      </c>
      <c r="P333" s="22">
        <v>2421.89</v>
      </c>
      <c r="Q333" s="22">
        <v>2440.4</v>
      </c>
      <c r="R333" s="22">
        <v>2458.27</v>
      </c>
      <c r="S333" s="22">
        <v>2459.44</v>
      </c>
      <c r="T333" s="22">
        <v>2447.29</v>
      </c>
      <c r="U333" s="22">
        <v>2415.2800000000002</v>
      </c>
      <c r="V333" s="22">
        <v>2388.21</v>
      </c>
      <c r="W333" s="22">
        <v>2252.79</v>
      </c>
      <c r="X333" s="22">
        <v>2081.15</v>
      </c>
      <c r="Y333" s="22">
        <v>1937.56</v>
      </c>
    </row>
    <row r="334" spans="1:25" s="10" customFormat="1" x14ac:dyDescent="0.2">
      <c r="A334" s="19">
        <v>15</v>
      </c>
      <c r="B334" s="22">
        <v>1919.89</v>
      </c>
      <c r="C334" s="22">
        <v>1870.36</v>
      </c>
      <c r="D334" s="22">
        <v>1837.06</v>
      </c>
      <c r="E334" s="22">
        <v>1836.49</v>
      </c>
      <c r="F334" s="22">
        <v>1862.71</v>
      </c>
      <c r="G334" s="22">
        <v>1924.46</v>
      </c>
      <c r="H334" s="22">
        <v>1989.75</v>
      </c>
      <c r="I334" s="22">
        <v>2275.8000000000002</v>
      </c>
      <c r="J334" s="22">
        <v>2366.34</v>
      </c>
      <c r="K334" s="22">
        <v>2441.52</v>
      </c>
      <c r="L334" s="22">
        <v>2470.3200000000002</v>
      </c>
      <c r="M334" s="22">
        <v>2500.02</v>
      </c>
      <c r="N334" s="22">
        <v>2473.25</v>
      </c>
      <c r="O334" s="22">
        <v>2471.5</v>
      </c>
      <c r="P334" s="22">
        <v>2451.67</v>
      </c>
      <c r="Q334" s="22">
        <v>2457.4</v>
      </c>
      <c r="R334" s="22">
        <v>2524.5300000000002</v>
      </c>
      <c r="S334" s="22">
        <v>2471.6999999999998</v>
      </c>
      <c r="T334" s="22">
        <v>2473.84</v>
      </c>
      <c r="U334" s="22">
        <v>2445.37</v>
      </c>
      <c r="V334" s="22">
        <v>2384.87</v>
      </c>
      <c r="W334" s="22">
        <v>2235.04</v>
      </c>
      <c r="X334" s="22">
        <v>2065.9299999999998</v>
      </c>
      <c r="Y334" s="22">
        <v>1939.1</v>
      </c>
    </row>
    <row r="335" spans="1:25" s="10" customFormat="1" x14ac:dyDescent="0.2">
      <c r="A335" s="19">
        <v>16</v>
      </c>
      <c r="B335" s="22">
        <v>2121.88</v>
      </c>
      <c r="C335" s="22">
        <v>1989.93</v>
      </c>
      <c r="D335" s="22">
        <v>1925.31</v>
      </c>
      <c r="E335" s="22">
        <v>1894.38</v>
      </c>
      <c r="F335" s="22">
        <v>1911.65</v>
      </c>
      <c r="G335" s="22">
        <v>1994.38</v>
      </c>
      <c r="H335" s="22">
        <v>2016.71</v>
      </c>
      <c r="I335" s="22">
        <v>2134.1799999999998</v>
      </c>
      <c r="J335" s="22">
        <v>2330.17</v>
      </c>
      <c r="K335" s="22">
        <v>2388.11</v>
      </c>
      <c r="L335" s="22">
        <v>2404.21</v>
      </c>
      <c r="M335" s="22">
        <v>2406.21</v>
      </c>
      <c r="N335" s="22">
        <v>2405.62</v>
      </c>
      <c r="O335" s="22">
        <v>2404.65</v>
      </c>
      <c r="P335" s="22">
        <v>2400.2199999999998</v>
      </c>
      <c r="Q335" s="22">
        <v>2408.89</v>
      </c>
      <c r="R335" s="22">
        <v>2474.67</v>
      </c>
      <c r="S335" s="22">
        <v>2544.91</v>
      </c>
      <c r="T335" s="22">
        <v>2494.5</v>
      </c>
      <c r="U335" s="22">
        <v>2424.98</v>
      </c>
      <c r="V335" s="22">
        <v>2415.4</v>
      </c>
      <c r="W335" s="22">
        <v>2378.64</v>
      </c>
      <c r="X335" s="22">
        <v>2233.58</v>
      </c>
      <c r="Y335" s="22">
        <v>2028.77</v>
      </c>
    </row>
    <row r="336" spans="1:25" s="10" customFormat="1" x14ac:dyDescent="0.2">
      <c r="A336" s="19">
        <v>17</v>
      </c>
      <c r="B336" s="22">
        <v>1899.38</v>
      </c>
      <c r="C336" s="22">
        <v>1807.75</v>
      </c>
      <c r="D336" s="22">
        <v>1731.72</v>
      </c>
      <c r="E336" s="22">
        <v>1700.41</v>
      </c>
      <c r="F336" s="22">
        <v>1706.7</v>
      </c>
      <c r="G336" s="22">
        <v>1826.61</v>
      </c>
      <c r="H336" s="22">
        <v>1878.72</v>
      </c>
      <c r="I336" s="22">
        <v>1956.45</v>
      </c>
      <c r="J336" s="22">
        <v>2037.77</v>
      </c>
      <c r="K336" s="22">
        <v>2191.86</v>
      </c>
      <c r="L336" s="22">
        <v>2279.09</v>
      </c>
      <c r="M336" s="22">
        <v>2306.89</v>
      </c>
      <c r="N336" s="22">
        <v>2308.41</v>
      </c>
      <c r="O336" s="22">
        <v>2316.21</v>
      </c>
      <c r="P336" s="22">
        <v>2311.96</v>
      </c>
      <c r="Q336" s="22">
        <v>2348.09</v>
      </c>
      <c r="R336" s="22">
        <v>2422.3000000000002</v>
      </c>
      <c r="S336" s="22">
        <v>2457.75</v>
      </c>
      <c r="T336" s="22">
        <v>2452.39</v>
      </c>
      <c r="U336" s="22">
        <v>2404.27</v>
      </c>
      <c r="V336" s="22">
        <v>2356.9699999999998</v>
      </c>
      <c r="W336" s="22">
        <v>2298.2600000000002</v>
      </c>
      <c r="X336" s="22">
        <v>2166.13</v>
      </c>
      <c r="Y336" s="22">
        <v>2009.76</v>
      </c>
    </row>
    <row r="337" spans="1:25" s="10" customFormat="1" x14ac:dyDescent="0.2">
      <c r="A337" s="19">
        <v>18</v>
      </c>
      <c r="B337" s="22">
        <v>1942.09</v>
      </c>
      <c r="C337" s="22">
        <v>1865.53</v>
      </c>
      <c r="D337" s="22">
        <v>1819.57</v>
      </c>
      <c r="E337" s="22">
        <v>1810.24</v>
      </c>
      <c r="F337" s="22">
        <v>1825.45</v>
      </c>
      <c r="G337" s="22">
        <v>1947.5</v>
      </c>
      <c r="H337" s="22">
        <v>2014.02</v>
      </c>
      <c r="I337" s="22">
        <v>2118.48</v>
      </c>
      <c r="J337" s="22">
        <v>2240.13</v>
      </c>
      <c r="K337" s="22">
        <v>2435.54</v>
      </c>
      <c r="L337" s="22">
        <v>2453.94</v>
      </c>
      <c r="M337" s="22">
        <v>2439.8000000000002</v>
      </c>
      <c r="N337" s="22">
        <v>2479.35</v>
      </c>
      <c r="O337" s="22">
        <v>2505.34</v>
      </c>
      <c r="P337" s="22">
        <v>2449.13</v>
      </c>
      <c r="Q337" s="22">
        <v>2445.9499999999998</v>
      </c>
      <c r="R337" s="22">
        <v>2437.09</v>
      </c>
      <c r="S337" s="22">
        <v>2442.13</v>
      </c>
      <c r="T337" s="22">
        <v>2364.33</v>
      </c>
      <c r="U337" s="22">
        <v>2328.9899999999998</v>
      </c>
      <c r="V337" s="22">
        <v>2259.8000000000002</v>
      </c>
      <c r="W337" s="22">
        <v>2220.7199999999998</v>
      </c>
      <c r="X337" s="22">
        <v>2096.11</v>
      </c>
      <c r="Y337" s="22">
        <v>2045.27</v>
      </c>
    </row>
    <row r="338" spans="1:25" s="10" customFormat="1" x14ac:dyDescent="0.2">
      <c r="A338" s="19">
        <v>19</v>
      </c>
      <c r="B338" s="22">
        <v>2009.48</v>
      </c>
      <c r="C338" s="22">
        <v>1844.73</v>
      </c>
      <c r="D338" s="22">
        <v>1824.13</v>
      </c>
      <c r="E338" s="22">
        <v>1822.95</v>
      </c>
      <c r="F338" s="22">
        <v>1848.52</v>
      </c>
      <c r="G338" s="22">
        <v>1979.97</v>
      </c>
      <c r="H338" s="22">
        <v>2034.26</v>
      </c>
      <c r="I338" s="22">
        <v>2153.39</v>
      </c>
      <c r="J338" s="22">
        <v>2235.7600000000002</v>
      </c>
      <c r="K338" s="22">
        <v>2410.62</v>
      </c>
      <c r="L338" s="22">
        <v>2418.0700000000002</v>
      </c>
      <c r="M338" s="22">
        <v>2402.29</v>
      </c>
      <c r="N338" s="22">
        <v>2431.17</v>
      </c>
      <c r="O338" s="22">
        <v>2421.83</v>
      </c>
      <c r="P338" s="22">
        <v>2403.39</v>
      </c>
      <c r="Q338" s="22">
        <v>2405.88</v>
      </c>
      <c r="R338" s="22">
        <v>2425.1999999999998</v>
      </c>
      <c r="S338" s="22">
        <v>2441.7199999999998</v>
      </c>
      <c r="T338" s="22">
        <v>2412.34</v>
      </c>
      <c r="U338" s="22">
        <v>2401.9899999999998</v>
      </c>
      <c r="V338" s="22">
        <v>2207.98</v>
      </c>
      <c r="W338" s="22">
        <v>2184.2199999999998</v>
      </c>
      <c r="X338" s="22">
        <v>2100.77</v>
      </c>
      <c r="Y338" s="22">
        <v>2062.66</v>
      </c>
    </row>
    <row r="339" spans="1:25" s="10" customFormat="1" x14ac:dyDescent="0.2">
      <c r="A339" s="19">
        <v>20</v>
      </c>
      <c r="B339" s="22">
        <v>1889</v>
      </c>
      <c r="C339" s="22">
        <v>1826.41</v>
      </c>
      <c r="D339" s="22">
        <v>1818.19</v>
      </c>
      <c r="E339" s="22">
        <v>1818.95</v>
      </c>
      <c r="F339" s="22">
        <v>1820.61</v>
      </c>
      <c r="G339" s="22">
        <v>1951.21</v>
      </c>
      <c r="H339" s="22">
        <v>2026.74</v>
      </c>
      <c r="I339" s="22">
        <v>2119.0300000000002</v>
      </c>
      <c r="J339" s="22">
        <v>2262.6999999999998</v>
      </c>
      <c r="K339" s="22">
        <v>2433.15</v>
      </c>
      <c r="L339" s="22">
        <v>2447.9</v>
      </c>
      <c r="M339" s="22">
        <v>2439.35</v>
      </c>
      <c r="N339" s="22">
        <v>2452.0700000000002</v>
      </c>
      <c r="O339" s="22">
        <v>2449.0700000000002</v>
      </c>
      <c r="P339" s="22">
        <v>2447.36</v>
      </c>
      <c r="Q339" s="22">
        <v>2446.61</v>
      </c>
      <c r="R339" s="22">
        <v>2455.08</v>
      </c>
      <c r="S339" s="22">
        <v>2474.63</v>
      </c>
      <c r="T339" s="22">
        <v>2464.4499999999998</v>
      </c>
      <c r="U339" s="22">
        <v>2449.9699999999998</v>
      </c>
      <c r="V339" s="22">
        <v>2386.42</v>
      </c>
      <c r="W339" s="22">
        <v>2268.44</v>
      </c>
      <c r="X339" s="22">
        <v>2120.66</v>
      </c>
      <c r="Y339" s="22">
        <v>2012.67</v>
      </c>
    </row>
    <row r="340" spans="1:25" s="10" customFormat="1" x14ac:dyDescent="0.2">
      <c r="A340" s="19">
        <v>21</v>
      </c>
      <c r="B340" s="22">
        <v>1916.61</v>
      </c>
      <c r="C340" s="22">
        <v>1841.23</v>
      </c>
      <c r="D340" s="22">
        <v>1803.57</v>
      </c>
      <c r="E340" s="22">
        <v>1808.42</v>
      </c>
      <c r="F340" s="22">
        <v>1826.6</v>
      </c>
      <c r="G340" s="22">
        <v>1918.6</v>
      </c>
      <c r="H340" s="22">
        <v>1931</v>
      </c>
      <c r="I340" s="22">
        <v>2068.35</v>
      </c>
      <c r="J340" s="22">
        <v>2294.92</v>
      </c>
      <c r="K340" s="22">
        <v>2430.3000000000002</v>
      </c>
      <c r="L340" s="22">
        <v>2449.25</v>
      </c>
      <c r="M340" s="22">
        <v>2436.69</v>
      </c>
      <c r="N340" s="22">
        <v>2436.56</v>
      </c>
      <c r="O340" s="22">
        <v>2439.5700000000002</v>
      </c>
      <c r="P340" s="22">
        <v>2426.37</v>
      </c>
      <c r="Q340" s="22">
        <v>2420.1</v>
      </c>
      <c r="R340" s="22">
        <v>2436.4</v>
      </c>
      <c r="S340" s="22">
        <v>2451.11</v>
      </c>
      <c r="T340" s="22">
        <v>2381.1999999999998</v>
      </c>
      <c r="U340" s="22">
        <v>2356.09</v>
      </c>
      <c r="V340" s="22">
        <v>2267.67</v>
      </c>
      <c r="W340" s="22">
        <v>2146.71</v>
      </c>
      <c r="X340" s="22">
        <v>1995.63</v>
      </c>
      <c r="Y340" s="22">
        <v>1963.93</v>
      </c>
    </row>
    <row r="341" spans="1:25" s="10" customFormat="1" x14ac:dyDescent="0.2">
      <c r="A341" s="19">
        <v>22</v>
      </c>
      <c r="B341" s="22">
        <v>1939.48</v>
      </c>
      <c r="C341" s="22">
        <v>1808.91</v>
      </c>
      <c r="D341" s="22">
        <v>1809.8</v>
      </c>
      <c r="E341" s="22">
        <v>1809.94</v>
      </c>
      <c r="F341" s="22">
        <v>1840.94</v>
      </c>
      <c r="G341" s="22">
        <v>1943.44</v>
      </c>
      <c r="H341" s="22">
        <v>1963.62</v>
      </c>
      <c r="I341" s="22">
        <v>2061.1799999999998</v>
      </c>
      <c r="J341" s="22">
        <v>2301.7199999999998</v>
      </c>
      <c r="K341" s="22">
        <v>2441.44</v>
      </c>
      <c r="L341" s="22">
        <v>2467.2600000000002</v>
      </c>
      <c r="M341" s="22">
        <v>2448.63</v>
      </c>
      <c r="N341" s="22">
        <v>2474.9899999999998</v>
      </c>
      <c r="O341" s="22">
        <v>2473.7600000000002</v>
      </c>
      <c r="P341" s="22">
        <v>2439.04</v>
      </c>
      <c r="Q341" s="22">
        <v>2437.04</v>
      </c>
      <c r="R341" s="22">
        <v>2453.29</v>
      </c>
      <c r="S341" s="22">
        <v>2473.7800000000002</v>
      </c>
      <c r="T341" s="22">
        <v>2464.4699999999998</v>
      </c>
      <c r="U341" s="22">
        <v>2434.83</v>
      </c>
      <c r="V341" s="22">
        <v>2391.7199999999998</v>
      </c>
      <c r="W341" s="22">
        <v>2283.63</v>
      </c>
      <c r="X341" s="22">
        <v>2051.31</v>
      </c>
      <c r="Y341" s="22">
        <v>1990.04</v>
      </c>
    </row>
    <row r="342" spans="1:25" s="10" customFormat="1" x14ac:dyDescent="0.2">
      <c r="A342" s="19">
        <v>23</v>
      </c>
      <c r="B342" s="22">
        <v>2000.13</v>
      </c>
      <c r="C342" s="22">
        <v>1954.26</v>
      </c>
      <c r="D342" s="22">
        <v>1860.01</v>
      </c>
      <c r="E342" s="22">
        <v>1843.54</v>
      </c>
      <c r="F342" s="22">
        <v>1856.12</v>
      </c>
      <c r="G342" s="22">
        <v>1922.68</v>
      </c>
      <c r="H342" s="22">
        <v>1977.98</v>
      </c>
      <c r="I342" s="22">
        <v>2021.9</v>
      </c>
      <c r="J342" s="22">
        <v>2080.46</v>
      </c>
      <c r="K342" s="22">
        <v>2142.06</v>
      </c>
      <c r="L342" s="22">
        <v>2241.5</v>
      </c>
      <c r="M342" s="22">
        <v>2276.6999999999998</v>
      </c>
      <c r="N342" s="22">
        <v>2253.4499999999998</v>
      </c>
      <c r="O342" s="22">
        <v>2255.5700000000002</v>
      </c>
      <c r="P342" s="22">
        <v>2279.06</v>
      </c>
      <c r="Q342" s="22">
        <v>2241.9299999999998</v>
      </c>
      <c r="R342" s="22">
        <v>2421.0300000000002</v>
      </c>
      <c r="S342" s="22">
        <v>2497.7600000000002</v>
      </c>
      <c r="T342" s="22">
        <v>2442.8000000000002</v>
      </c>
      <c r="U342" s="22">
        <v>2329.2399999999998</v>
      </c>
      <c r="V342" s="22">
        <v>2301.3000000000002</v>
      </c>
      <c r="W342" s="22">
        <v>2158.7199999999998</v>
      </c>
      <c r="X342" s="22">
        <v>2083.1</v>
      </c>
      <c r="Y342" s="22">
        <v>2005.52</v>
      </c>
    </row>
    <row r="343" spans="1:25" s="10" customFormat="1" x14ac:dyDescent="0.2">
      <c r="A343" s="19">
        <v>24</v>
      </c>
      <c r="B343" s="22">
        <v>1941.26</v>
      </c>
      <c r="C343" s="22">
        <v>1885.36</v>
      </c>
      <c r="D343" s="22">
        <v>1766.97</v>
      </c>
      <c r="E343" s="22">
        <v>1680.77</v>
      </c>
      <c r="F343" s="22">
        <v>1706.44</v>
      </c>
      <c r="G343" s="22">
        <v>1736.25</v>
      </c>
      <c r="H343" s="22">
        <v>1844.11</v>
      </c>
      <c r="I343" s="22">
        <v>1873.29</v>
      </c>
      <c r="J343" s="22">
        <v>1920.69</v>
      </c>
      <c r="K343" s="22">
        <v>1967.22</v>
      </c>
      <c r="L343" s="22">
        <v>1989.2</v>
      </c>
      <c r="M343" s="22">
        <v>2001.18</v>
      </c>
      <c r="N343" s="22">
        <v>2000.45</v>
      </c>
      <c r="O343" s="22">
        <v>2001.28</v>
      </c>
      <c r="P343" s="22">
        <v>2003.88</v>
      </c>
      <c r="Q343" s="22">
        <v>2009.5</v>
      </c>
      <c r="R343" s="22">
        <v>2182.31</v>
      </c>
      <c r="S343" s="22">
        <v>2341.33</v>
      </c>
      <c r="T343" s="22">
        <v>2238.34</v>
      </c>
      <c r="U343" s="22">
        <v>2132.15</v>
      </c>
      <c r="V343" s="22">
        <v>2092.9699999999998</v>
      </c>
      <c r="W343" s="22">
        <v>2004.71</v>
      </c>
      <c r="X343" s="22">
        <v>1982.79</v>
      </c>
      <c r="Y343" s="22">
        <v>1959.39</v>
      </c>
    </row>
    <row r="344" spans="1:25" s="10" customFormat="1" x14ac:dyDescent="0.2">
      <c r="A344" s="19">
        <v>25</v>
      </c>
      <c r="B344" s="22">
        <v>1891.85</v>
      </c>
      <c r="C344" s="22">
        <v>1776.96</v>
      </c>
      <c r="D344" s="22">
        <v>1704.87</v>
      </c>
      <c r="E344" s="22">
        <v>1700.95</v>
      </c>
      <c r="F344" s="22">
        <v>1785.15</v>
      </c>
      <c r="G344" s="22">
        <v>1894.08</v>
      </c>
      <c r="H344" s="22">
        <v>2018.29</v>
      </c>
      <c r="I344" s="22">
        <v>2157.66</v>
      </c>
      <c r="J344" s="22">
        <v>2432.1799999999998</v>
      </c>
      <c r="K344" s="22">
        <v>2500.79</v>
      </c>
      <c r="L344" s="22">
        <v>2534.79</v>
      </c>
      <c r="M344" s="22">
        <v>2524.13</v>
      </c>
      <c r="N344" s="22">
        <v>2476.02</v>
      </c>
      <c r="O344" s="22">
        <v>2504.89</v>
      </c>
      <c r="P344" s="22">
        <v>2476.13</v>
      </c>
      <c r="Q344" s="22">
        <v>2464.96</v>
      </c>
      <c r="R344" s="22">
        <v>2499.59</v>
      </c>
      <c r="S344" s="22">
        <v>2510.44</v>
      </c>
      <c r="T344" s="22">
        <v>2486.9499999999998</v>
      </c>
      <c r="U344" s="22">
        <v>2467.9499999999998</v>
      </c>
      <c r="V344" s="22">
        <v>2393.9499999999998</v>
      </c>
      <c r="W344" s="22">
        <v>2199.66</v>
      </c>
      <c r="X344" s="22">
        <v>2105.2399999999998</v>
      </c>
      <c r="Y344" s="22">
        <v>2001.64</v>
      </c>
    </row>
    <row r="345" spans="1:25" s="10" customFormat="1" x14ac:dyDescent="0.2">
      <c r="A345" s="19">
        <v>26</v>
      </c>
      <c r="B345" s="22">
        <v>1914.56</v>
      </c>
      <c r="C345" s="22">
        <v>1837.09</v>
      </c>
      <c r="D345" s="22">
        <v>1770.87</v>
      </c>
      <c r="E345" s="22">
        <v>1746.85</v>
      </c>
      <c r="F345" s="22">
        <v>1816.07</v>
      </c>
      <c r="G345" s="22">
        <v>1887.48</v>
      </c>
      <c r="H345" s="22">
        <v>2005.56</v>
      </c>
      <c r="I345" s="22">
        <v>2185.89</v>
      </c>
      <c r="J345" s="22">
        <v>2337.85</v>
      </c>
      <c r="K345" s="22">
        <v>2443.46</v>
      </c>
      <c r="L345" s="22">
        <v>2463.21</v>
      </c>
      <c r="M345" s="22">
        <v>2440.89</v>
      </c>
      <c r="N345" s="22">
        <v>2443.04</v>
      </c>
      <c r="O345" s="22">
        <v>2446.75</v>
      </c>
      <c r="P345" s="22">
        <v>2430.33</v>
      </c>
      <c r="Q345" s="22">
        <v>2431.62</v>
      </c>
      <c r="R345" s="22">
        <v>2458.54</v>
      </c>
      <c r="S345" s="22">
        <v>2475.4899999999998</v>
      </c>
      <c r="T345" s="22">
        <v>2425.9299999999998</v>
      </c>
      <c r="U345" s="22">
        <v>2377.13</v>
      </c>
      <c r="V345" s="22">
        <v>2344.73</v>
      </c>
      <c r="W345" s="22">
        <v>2269.5100000000002</v>
      </c>
      <c r="X345" s="22">
        <v>2175.83</v>
      </c>
      <c r="Y345" s="22">
        <v>1996.29</v>
      </c>
    </row>
    <row r="346" spans="1:25" s="10" customFormat="1" x14ac:dyDescent="0.2">
      <c r="A346" s="19">
        <v>27</v>
      </c>
      <c r="B346" s="22">
        <v>1934.47</v>
      </c>
      <c r="C346" s="22">
        <v>1816.74</v>
      </c>
      <c r="D346" s="22">
        <v>1761.04</v>
      </c>
      <c r="E346" s="22">
        <v>1761.76</v>
      </c>
      <c r="F346" s="22">
        <v>1813.89</v>
      </c>
      <c r="G346" s="22">
        <v>1903.94</v>
      </c>
      <c r="H346" s="22">
        <v>1978.06</v>
      </c>
      <c r="I346" s="22">
        <v>2242.59</v>
      </c>
      <c r="J346" s="22">
        <v>2426.69</v>
      </c>
      <c r="K346" s="22">
        <v>2481.52</v>
      </c>
      <c r="L346" s="22">
        <v>2508.67</v>
      </c>
      <c r="M346" s="22">
        <v>2482.35</v>
      </c>
      <c r="N346" s="22">
        <v>2493.33</v>
      </c>
      <c r="O346" s="22">
        <v>2458.9299999999998</v>
      </c>
      <c r="P346" s="22">
        <v>2444.6999999999998</v>
      </c>
      <c r="Q346" s="22">
        <v>2442.98</v>
      </c>
      <c r="R346" s="22">
        <v>2483.9</v>
      </c>
      <c r="S346" s="22">
        <v>2518.17</v>
      </c>
      <c r="T346" s="22">
        <v>2490.69</v>
      </c>
      <c r="U346" s="22">
        <v>2450.17</v>
      </c>
      <c r="V346" s="22">
        <v>2401.54</v>
      </c>
      <c r="W346" s="22">
        <v>2367.84</v>
      </c>
      <c r="X346" s="22">
        <v>2267.35</v>
      </c>
      <c r="Y346" s="22">
        <v>1992.89</v>
      </c>
    </row>
    <row r="347" spans="1:25" s="10" customFormat="1" x14ac:dyDescent="0.2">
      <c r="A347" s="19">
        <v>28</v>
      </c>
      <c r="B347" s="22">
        <v>1975.06</v>
      </c>
      <c r="C347" s="22">
        <v>1906.12</v>
      </c>
      <c r="D347" s="22">
        <v>1860.25</v>
      </c>
      <c r="E347" s="22">
        <v>1856.47</v>
      </c>
      <c r="F347" s="22">
        <v>1883.33</v>
      </c>
      <c r="G347" s="22">
        <v>1981.99</v>
      </c>
      <c r="H347" s="22">
        <v>2197.35</v>
      </c>
      <c r="I347" s="22">
        <v>2375.4299999999998</v>
      </c>
      <c r="J347" s="22">
        <v>2446.04</v>
      </c>
      <c r="K347" s="22">
        <v>2516.9499999999998</v>
      </c>
      <c r="L347" s="22">
        <v>2521.62</v>
      </c>
      <c r="M347" s="22">
        <v>2510.3000000000002</v>
      </c>
      <c r="N347" s="22">
        <v>2526.48</v>
      </c>
      <c r="O347" s="22">
        <v>2542.06</v>
      </c>
      <c r="P347" s="22">
        <v>2488.39</v>
      </c>
      <c r="Q347" s="22">
        <v>2486.15</v>
      </c>
      <c r="R347" s="22">
        <v>2531.14</v>
      </c>
      <c r="S347" s="22">
        <v>2549.85</v>
      </c>
      <c r="T347" s="22">
        <v>2537.27</v>
      </c>
      <c r="U347" s="22">
        <v>2514.48</v>
      </c>
      <c r="V347" s="22">
        <v>2466.79</v>
      </c>
      <c r="W347" s="22">
        <v>2453.9299999999998</v>
      </c>
      <c r="X347" s="22">
        <v>2399.19</v>
      </c>
      <c r="Y347" s="22">
        <v>2239.19</v>
      </c>
    </row>
    <row r="348" spans="1:25" s="10" customFormat="1" x14ac:dyDescent="0.2">
      <c r="A348" s="19">
        <v>29</v>
      </c>
      <c r="B348" s="22">
        <v>1990.69</v>
      </c>
      <c r="C348" s="22">
        <v>1918.75</v>
      </c>
      <c r="D348" s="22">
        <v>1866.36</v>
      </c>
      <c r="E348" s="22">
        <v>1857.6</v>
      </c>
      <c r="F348" s="22">
        <v>1912.59</v>
      </c>
      <c r="G348" s="22">
        <v>1997.29</v>
      </c>
      <c r="H348" s="22">
        <v>2164.29</v>
      </c>
      <c r="I348" s="22">
        <v>2368.8000000000002</v>
      </c>
      <c r="J348" s="22">
        <v>2428.66</v>
      </c>
      <c r="K348" s="22">
        <v>2461.77</v>
      </c>
      <c r="L348" s="22">
        <v>2475.08</v>
      </c>
      <c r="M348" s="22">
        <v>2465.48</v>
      </c>
      <c r="N348" s="22">
        <v>2467.61</v>
      </c>
      <c r="O348" s="22">
        <v>2450.73</v>
      </c>
      <c r="P348" s="22">
        <v>2437.38</v>
      </c>
      <c r="Q348" s="22">
        <v>2432.7800000000002</v>
      </c>
      <c r="R348" s="22">
        <v>2448.1</v>
      </c>
      <c r="S348" s="22">
        <v>2478.92</v>
      </c>
      <c r="T348" s="22">
        <v>2463.42</v>
      </c>
      <c r="U348" s="22">
        <v>2460.9299999999998</v>
      </c>
      <c r="V348" s="22">
        <v>2446.1</v>
      </c>
      <c r="W348" s="22">
        <v>2441.6</v>
      </c>
      <c r="X348" s="22">
        <v>2400.38</v>
      </c>
      <c r="Y348" s="22">
        <v>2290.94</v>
      </c>
    </row>
    <row r="349" spans="1:25" s="10" customFormat="1" x14ac:dyDescent="0.2">
      <c r="A349" s="19">
        <v>30</v>
      </c>
      <c r="B349" s="22">
        <v>2135.89</v>
      </c>
      <c r="C349" s="22">
        <v>1997.08</v>
      </c>
      <c r="D349" s="22">
        <v>1916.05</v>
      </c>
      <c r="E349" s="22">
        <v>1897.83</v>
      </c>
      <c r="F349" s="22">
        <v>1908.87</v>
      </c>
      <c r="G349" s="22">
        <v>1921.53</v>
      </c>
      <c r="H349" s="22">
        <v>1970.41</v>
      </c>
      <c r="I349" s="22">
        <v>2085.7800000000002</v>
      </c>
      <c r="J349" s="22">
        <v>2350.5700000000002</v>
      </c>
      <c r="K349" s="22">
        <v>2405.64</v>
      </c>
      <c r="L349" s="22">
        <v>2434.0700000000002</v>
      </c>
      <c r="M349" s="22">
        <v>2442.0700000000002</v>
      </c>
      <c r="N349" s="22">
        <v>2443.31</v>
      </c>
      <c r="O349" s="22">
        <v>2443.1999999999998</v>
      </c>
      <c r="P349" s="22">
        <v>2443.4</v>
      </c>
      <c r="Q349" s="22">
        <v>2436.77</v>
      </c>
      <c r="R349" s="22">
        <v>2466.36</v>
      </c>
      <c r="S349" s="22">
        <v>2563.21</v>
      </c>
      <c r="T349" s="22">
        <v>2553.13</v>
      </c>
      <c r="U349" s="22">
        <v>2487.29</v>
      </c>
      <c r="V349" s="22">
        <v>2481.1799999999998</v>
      </c>
      <c r="W349" s="22">
        <v>2449.89</v>
      </c>
      <c r="X349" s="22">
        <v>2401.17</v>
      </c>
      <c r="Y349" s="22">
        <v>2059.67</v>
      </c>
    </row>
    <row r="350" spans="1:25" s="10" customFormat="1" x14ac:dyDescent="0.2">
      <c r="A350" s="19">
        <v>31</v>
      </c>
      <c r="B350" s="22">
        <v>2062.66</v>
      </c>
      <c r="C350" s="22">
        <v>1959.12</v>
      </c>
      <c r="D350" s="22">
        <v>1899.35</v>
      </c>
      <c r="E350" s="22">
        <v>1865.62</v>
      </c>
      <c r="F350" s="22">
        <v>1897.6</v>
      </c>
      <c r="G350" s="22">
        <v>1918.52</v>
      </c>
      <c r="H350" s="22">
        <v>1973.1</v>
      </c>
      <c r="I350" s="22">
        <v>2020.06</v>
      </c>
      <c r="J350" s="22">
        <v>2223.2399999999998</v>
      </c>
      <c r="K350" s="22">
        <v>2379.08</v>
      </c>
      <c r="L350" s="22">
        <v>2413.41</v>
      </c>
      <c r="M350" s="22">
        <v>2428.34</v>
      </c>
      <c r="N350" s="22">
        <v>2430.5100000000002</v>
      </c>
      <c r="O350" s="22">
        <v>2433.0500000000002</v>
      </c>
      <c r="P350" s="22">
        <v>2436.35</v>
      </c>
      <c r="Q350" s="22">
        <v>2448.86</v>
      </c>
      <c r="R350" s="22">
        <v>2466.75</v>
      </c>
      <c r="S350" s="22">
        <v>2570.5100000000002</v>
      </c>
      <c r="T350" s="22">
        <v>2509.27</v>
      </c>
      <c r="U350" s="22">
        <v>2470.85</v>
      </c>
      <c r="V350" s="22">
        <v>2457.84</v>
      </c>
      <c r="W350" s="22">
        <v>2444.62</v>
      </c>
      <c r="X350" s="22">
        <v>2398.7199999999998</v>
      </c>
      <c r="Y350" s="22">
        <v>2214.0100000000002</v>
      </c>
    </row>
    <row r="351" spans="1:25" s="10" customFormat="1" x14ac:dyDescent="0.2"/>
    <row r="352" spans="1:25" s="10" customFormat="1" x14ac:dyDescent="0.2">
      <c r="A352" s="53" t="str">
        <f>A209</f>
        <v>2. Ставка за мощность, приобретаемую потребителем(покупателем), предельного уровня нерегулируемых цен, рублей/ МВт в месяц без НДС  725 469,17</v>
      </c>
      <c r="B352" s="53"/>
      <c r="C352" s="53"/>
      <c r="D352" s="53"/>
      <c r="E352" s="53"/>
      <c r="F352" s="53"/>
      <c r="G352" s="53"/>
      <c r="H352" s="54"/>
      <c r="I352" s="54"/>
      <c r="J352" s="54"/>
      <c r="K352" s="54"/>
      <c r="L352" s="54"/>
      <c r="M352" s="54"/>
      <c r="N352" s="54"/>
      <c r="O352" s="54"/>
      <c r="P352" s="54"/>
      <c r="Q352" s="54"/>
      <c r="R352" s="54"/>
      <c r="S352" s="54"/>
      <c r="T352" s="54"/>
      <c r="U352" s="54"/>
      <c r="V352" s="54"/>
      <c r="W352" s="54"/>
      <c r="X352" s="54"/>
      <c r="Y352" s="54"/>
    </row>
    <row r="353" spans="1:25" s="10" customFormat="1" x14ac:dyDescent="0.2"/>
    <row r="354" spans="1:25" s="10" customFormat="1" ht="30" customHeight="1" x14ac:dyDescent="0.2">
      <c r="A354" s="53" t="s">
        <v>81</v>
      </c>
      <c r="B354" s="53"/>
      <c r="C354" s="53"/>
      <c r="D354" s="53"/>
      <c r="E354" s="53"/>
      <c r="F354" s="53"/>
      <c r="G354" s="53"/>
      <c r="H354" s="54"/>
      <c r="I354" s="54"/>
      <c r="J354" s="54"/>
      <c r="K354" s="54"/>
      <c r="L354" s="54"/>
      <c r="M354" s="54"/>
      <c r="N354" s="54"/>
      <c r="O354" s="54"/>
      <c r="P354" s="54"/>
      <c r="Q354" s="54"/>
      <c r="R354" s="54"/>
      <c r="S354" s="54"/>
      <c r="T354" s="54"/>
      <c r="U354" s="54"/>
      <c r="V354" s="54"/>
      <c r="W354" s="54"/>
      <c r="X354" s="54"/>
      <c r="Y354" s="54"/>
    </row>
    <row r="355" spans="1:25" s="10" customFormat="1" x14ac:dyDescent="0.2">
      <c r="A355" s="55"/>
      <c r="B355" s="56"/>
      <c r="C355" s="56"/>
      <c r="D355" s="56"/>
      <c r="E355" s="56"/>
      <c r="F355" s="56"/>
      <c r="G355" s="56"/>
      <c r="H355" s="57"/>
      <c r="I355" s="61" t="s">
        <v>4</v>
      </c>
      <c r="J355" s="62"/>
      <c r="K355" s="62"/>
      <c r="L355" s="62"/>
      <c r="M355" s="62"/>
      <c r="N355" s="62"/>
      <c r="O355" s="62"/>
      <c r="P355" s="63"/>
    </row>
    <row r="356" spans="1:25" s="10" customFormat="1" x14ac:dyDescent="0.2">
      <c r="A356" s="58"/>
      <c r="B356" s="59"/>
      <c r="C356" s="59"/>
      <c r="D356" s="59"/>
      <c r="E356" s="59"/>
      <c r="F356" s="59"/>
      <c r="G356" s="59"/>
      <c r="H356" s="60"/>
      <c r="I356" s="64" t="s">
        <v>0</v>
      </c>
      <c r="J356" s="65"/>
      <c r="K356" s="66" t="s">
        <v>54</v>
      </c>
      <c r="L356" s="65"/>
      <c r="M356" s="66" t="s">
        <v>55</v>
      </c>
      <c r="N356" s="65"/>
      <c r="O356" s="66" t="s">
        <v>3</v>
      </c>
      <c r="P356" s="65"/>
    </row>
    <row r="357" spans="1:25" s="10" customFormat="1" ht="31.5" customHeight="1" x14ac:dyDescent="0.2">
      <c r="A357" s="80" t="s">
        <v>56</v>
      </c>
      <c r="B357" s="81"/>
      <c r="C357" s="81"/>
      <c r="D357" s="82"/>
      <c r="E357" s="82"/>
      <c r="F357" s="82"/>
      <c r="G357" s="82"/>
      <c r="H357" s="83"/>
      <c r="I357" s="66">
        <v>973983.1</v>
      </c>
      <c r="J357" s="65"/>
      <c r="K357" s="66">
        <v>1576690.77</v>
      </c>
      <c r="L357" s="65"/>
      <c r="M357" s="66">
        <v>1595793.14</v>
      </c>
      <c r="N357" s="65"/>
      <c r="O357" s="66">
        <v>2107531.52</v>
      </c>
      <c r="P357" s="65"/>
      <c r="Q357" s="23"/>
      <c r="R357" s="23"/>
      <c r="S357" s="23"/>
      <c r="T357" s="23"/>
    </row>
    <row r="358" spans="1:25" s="10" customFormat="1" x14ac:dyDescent="0.2">
      <c r="Q358" s="24"/>
      <c r="R358" s="24"/>
      <c r="S358" s="24"/>
      <c r="T358" s="24"/>
    </row>
    <row r="359" spans="1:25" s="10" customFormat="1" ht="18" x14ac:dyDescent="0.2">
      <c r="A359" s="77" t="s">
        <v>45</v>
      </c>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row>
    <row r="360" spans="1:25" s="10" customFormat="1" ht="30" customHeight="1" x14ac:dyDescent="0.2">
      <c r="A360" s="78" t="s">
        <v>66</v>
      </c>
      <c r="B360" s="78"/>
      <c r="C360" s="78"/>
      <c r="D360" s="78"/>
      <c r="E360" s="78"/>
      <c r="F360" s="78"/>
      <c r="G360" s="78"/>
      <c r="H360" s="78"/>
      <c r="I360" s="78"/>
      <c r="J360" s="78"/>
      <c r="K360" s="78"/>
      <c r="L360" s="78"/>
      <c r="M360" s="78"/>
      <c r="N360" s="78"/>
      <c r="O360" s="78"/>
      <c r="P360" s="78"/>
      <c r="Q360" s="78"/>
      <c r="R360" s="78"/>
      <c r="S360" s="78"/>
      <c r="T360" s="78"/>
      <c r="U360" s="78"/>
      <c r="V360" s="78"/>
      <c r="W360" s="78"/>
      <c r="X360" s="78"/>
      <c r="Y360" s="78"/>
    </row>
    <row r="361" spans="1:25" s="10" customFormat="1" x14ac:dyDescent="0.2"/>
    <row r="362" spans="1:25" s="18" customFormat="1" x14ac:dyDescent="0.2">
      <c r="A362" s="79" t="s">
        <v>73</v>
      </c>
      <c r="B362" s="79"/>
      <c r="C362" s="79"/>
      <c r="D362" s="79"/>
      <c r="E362" s="79"/>
      <c r="F362" s="79"/>
      <c r="G362" s="79"/>
      <c r="H362" s="54"/>
      <c r="I362" s="54"/>
      <c r="J362" s="54"/>
      <c r="K362" s="54"/>
      <c r="L362" s="54"/>
      <c r="M362" s="54"/>
      <c r="N362" s="54"/>
      <c r="O362" s="54"/>
      <c r="P362" s="54"/>
      <c r="Q362" s="54"/>
      <c r="R362" s="54"/>
      <c r="S362" s="54"/>
      <c r="T362" s="54"/>
      <c r="U362" s="54"/>
      <c r="V362" s="54"/>
      <c r="W362" s="54"/>
      <c r="X362" s="54"/>
      <c r="Y362" s="54"/>
    </row>
    <row r="363" spans="1:25" s="10" customFormat="1" x14ac:dyDescent="0.2"/>
    <row r="364" spans="1:25" s="10" customFormat="1" x14ac:dyDescent="0.2">
      <c r="A364" s="19" t="s">
        <v>11</v>
      </c>
      <c r="B364" s="74" t="s">
        <v>57</v>
      </c>
      <c r="C364" s="75"/>
      <c r="D364" s="75"/>
      <c r="E364" s="75"/>
      <c r="F364" s="75"/>
      <c r="G364" s="75"/>
      <c r="H364" s="75"/>
      <c r="I364" s="75"/>
      <c r="J364" s="75"/>
      <c r="K364" s="75"/>
      <c r="L364" s="75"/>
      <c r="M364" s="75"/>
      <c r="N364" s="75"/>
      <c r="O364" s="75"/>
      <c r="P364" s="75"/>
      <c r="Q364" s="75"/>
      <c r="R364" s="75"/>
      <c r="S364" s="75"/>
      <c r="T364" s="75"/>
      <c r="U364" s="75"/>
      <c r="V364" s="75"/>
      <c r="W364" s="75"/>
      <c r="X364" s="75"/>
      <c r="Y364" s="76"/>
    </row>
    <row r="365" spans="1:25" s="10" customFormat="1" ht="28.5" x14ac:dyDescent="0.2">
      <c r="A365" s="19"/>
      <c r="B365" s="20" t="s">
        <v>12</v>
      </c>
      <c r="C365" s="20" t="s">
        <v>13</v>
      </c>
      <c r="D365" s="20" t="s">
        <v>14</v>
      </c>
      <c r="E365" s="20" t="s">
        <v>15</v>
      </c>
      <c r="F365" s="20" t="s">
        <v>16</v>
      </c>
      <c r="G365" s="20" t="s">
        <v>17</v>
      </c>
      <c r="H365" s="20" t="s">
        <v>18</v>
      </c>
      <c r="I365" s="20" t="s">
        <v>19</v>
      </c>
      <c r="J365" s="20" t="s">
        <v>20</v>
      </c>
      <c r="K365" s="20" t="s">
        <v>21</v>
      </c>
      <c r="L365" s="20" t="s">
        <v>22</v>
      </c>
      <c r="M365" s="20" t="s">
        <v>23</v>
      </c>
      <c r="N365" s="20" t="s">
        <v>24</v>
      </c>
      <c r="O365" s="20" t="s">
        <v>25</v>
      </c>
      <c r="P365" s="20" t="s">
        <v>26</v>
      </c>
      <c r="Q365" s="20" t="s">
        <v>27</v>
      </c>
      <c r="R365" s="20" t="s">
        <v>28</v>
      </c>
      <c r="S365" s="20" t="s">
        <v>29</v>
      </c>
      <c r="T365" s="20" t="s">
        <v>30</v>
      </c>
      <c r="U365" s="21" t="s">
        <v>31</v>
      </c>
      <c r="V365" s="20" t="s">
        <v>32</v>
      </c>
      <c r="W365" s="20" t="s">
        <v>33</v>
      </c>
      <c r="X365" s="20" t="s">
        <v>34</v>
      </c>
      <c r="Y365" s="20" t="s">
        <v>35</v>
      </c>
    </row>
    <row r="366" spans="1:25" s="10" customFormat="1" x14ac:dyDescent="0.2">
      <c r="A366" s="19">
        <v>1</v>
      </c>
      <c r="B366" s="22">
        <v>2544.0500000000002</v>
      </c>
      <c r="C366" s="22">
        <v>2453.0700000000002</v>
      </c>
      <c r="D366" s="22">
        <v>2418.16</v>
      </c>
      <c r="E366" s="22">
        <v>2394.36</v>
      </c>
      <c r="F366" s="22">
        <v>2415.89</v>
      </c>
      <c r="G366" s="22">
        <v>2533.0500000000002</v>
      </c>
      <c r="H366" s="22">
        <v>2668.9</v>
      </c>
      <c r="I366" s="22">
        <v>2947.74</v>
      </c>
      <c r="J366" s="22">
        <v>3026.54</v>
      </c>
      <c r="K366" s="22">
        <v>3101.76</v>
      </c>
      <c r="L366" s="22">
        <v>3125.17</v>
      </c>
      <c r="M366" s="22">
        <v>3103.62</v>
      </c>
      <c r="N366" s="22">
        <v>3139.73</v>
      </c>
      <c r="O366" s="22">
        <v>3160.8</v>
      </c>
      <c r="P366" s="22">
        <v>3101.35</v>
      </c>
      <c r="Q366" s="22">
        <v>3099.09</v>
      </c>
      <c r="R366" s="22">
        <v>3123.8</v>
      </c>
      <c r="S366" s="22">
        <v>3182.18</v>
      </c>
      <c r="T366" s="22">
        <v>3132.92</v>
      </c>
      <c r="U366" s="22">
        <v>3101.98</v>
      </c>
      <c r="V366" s="22">
        <v>3064.61</v>
      </c>
      <c r="W366" s="22">
        <v>3016.43</v>
      </c>
      <c r="X366" s="22">
        <v>2770.06</v>
      </c>
      <c r="Y366" s="22">
        <v>2600.63</v>
      </c>
    </row>
    <row r="367" spans="1:25" s="10" customFormat="1" x14ac:dyDescent="0.2">
      <c r="A367" s="19">
        <v>2</v>
      </c>
      <c r="B367" s="22">
        <v>2598.27</v>
      </c>
      <c r="C367" s="22">
        <v>2552.9699999999998</v>
      </c>
      <c r="D367" s="22">
        <v>2509.39</v>
      </c>
      <c r="E367" s="22">
        <v>2492.11</v>
      </c>
      <c r="F367" s="22">
        <v>2492.85</v>
      </c>
      <c r="G367" s="22">
        <v>2522.44</v>
      </c>
      <c r="H367" s="22">
        <v>2579.29</v>
      </c>
      <c r="I367" s="22">
        <v>2687.5</v>
      </c>
      <c r="J367" s="22">
        <v>2738.65</v>
      </c>
      <c r="K367" s="22">
        <v>2941.79</v>
      </c>
      <c r="L367" s="22">
        <v>3038.76</v>
      </c>
      <c r="M367" s="22">
        <v>3046.43</v>
      </c>
      <c r="N367" s="22">
        <v>3039.94</v>
      </c>
      <c r="O367" s="22">
        <v>3044.75</v>
      </c>
      <c r="P367" s="22">
        <v>3040.03</v>
      </c>
      <c r="Q367" s="22">
        <v>3033.58</v>
      </c>
      <c r="R367" s="22">
        <v>3107.43</v>
      </c>
      <c r="S367" s="22">
        <v>3187.25</v>
      </c>
      <c r="T367" s="22">
        <v>3160.77</v>
      </c>
      <c r="U367" s="22">
        <v>3091.71</v>
      </c>
      <c r="V367" s="22">
        <v>3096.35</v>
      </c>
      <c r="W367" s="22">
        <v>2982.03</v>
      </c>
      <c r="X367" s="22">
        <v>2717.13</v>
      </c>
      <c r="Y367" s="22">
        <v>2599.0100000000002</v>
      </c>
    </row>
    <row r="368" spans="1:25" s="10" customFormat="1" x14ac:dyDescent="0.2">
      <c r="A368" s="19">
        <v>3</v>
      </c>
      <c r="B368" s="22">
        <v>2567.9299999999998</v>
      </c>
      <c r="C368" s="22">
        <v>2514.9499999999998</v>
      </c>
      <c r="D368" s="22">
        <v>2485.92</v>
      </c>
      <c r="E368" s="22">
        <v>2469.96</v>
      </c>
      <c r="F368" s="22">
        <v>2471.44</v>
      </c>
      <c r="G368" s="22">
        <v>2492.11</v>
      </c>
      <c r="H368" s="22">
        <v>2510.4699999999998</v>
      </c>
      <c r="I368" s="22">
        <v>2545.91</v>
      </c>
      <c r="J368" s="22">
        <v>2589.5100000000002</v>
      </c>
      <c r="K368" s="22">
        <v>2644.37</v>
      </c>
      <c r="L368" s="22">
        <v>2841.82</v>
      </c>
      <c r="M368" s="22">
        <v>2931.48</v>
      </c>
      <c r="N368" s="22">
        <v>2940.5</v>
      </c>
      <c r="O368" s="22">
        <v>2956.83</v>
      </c>
      <c r="P368" s="22">
        <v>2969.47</v>
      </c>
      <c r="Q368" s="22">
        <v>2975.52</v>
      </c>
      <c r="R368" s="22">
        <v>3049.4</v>
      </c>
      <c r="S368" s="22">
        <v>3147.34</v>
      </c>
      <c r="T368" s="22">
        <v>3144.46</v>
      </c>
      <c r="U368" s="22">
        <v>3096.1</v>
      </c>
      <c r="V368" s="22">
        <v>3101.89</v>
      </c>
      <c r="W368" s="22">
        <v>2968.78</v>
      </c>
      <c r="X368" s="22">
        <v>2634.18</v>
      </c>
      <c r="Y368" s="22">
        <v>2587.02</v>
      </c>
    </row>
    <row r="369" spans="1:25" s="10" customFormat="1" x14ac:dyDescent="0.2">
      <c r="A369" s="19">
        <v>4</v>
      </c>
      <c r="B369" s="22">
        <v>2570.6799999999998</v>
      </c>
      <c r="C369" s="22">
        <v>2482.77</v>
      </c>
      <c r="D369" s="22">
        <v>2439.83</v>
      </c>
      <c r="E369" s="22">
        <v>2406.6999999999998</v>
      </c>
      <c r="F369" s="22">
        <v>2417.2199999999998</v>
      </c>
      <c r="G369" s="22">
        <v>2533.1</v>
      </c>
      <c r="H369" s="22">
        <v>2687.97</v>
      </c>
      <c r="I369" s="22">
        <v>2865.17</v>
      </c>
      <c r="J369" s="22">
        <v>3048.73</v>
      </c>
      <c r="K369" s="22">
        <v>3138.57</v>
      </c>
      <c r="L369" s="22">
        <v>3113.11</v>
      </c>
      <c r="M369" s="22">
        <v>3144.97</v>
      </c>
      <c r="N369" s="22">
        <v>3182.23</v>
      </c>
      <c r="O369" s="22">
        <v>3143.88</v>
      </c>
      <c r="P369" s="22">
        <v>3120.51</v>
      </c>
      <c r="Q369" s="22">
        <v>3140.85</v>
      </c>
      <c r="R369" s="22">
        <v>3177.47</v>
      </c>
      <c r="S369" s="22">
        <v>3217.18</v>
      </c>
      <c r="T369" s="22">
        <v>3180.31</v>
      </c>
      <c r="U369" s="22">
        <v>3134.49</v>
      </c>
      <c r="V369" s="22">
        <v>3099.06</v>
      </c>
      <c r="W369" s="22">
        <v>3038.13</v>
      </c>
      <c r="X369" s="22">
        <v>2738.13</v>
      </c>
      <c r="Y369" s="22">
        <v>2651.62</v>
      </c>
    </row>
    <row r="370" spans="1:25" s="10" customFormat="1" x14ac:dyDescent="0.2">
      <c r="A370" s="19">
        <v>5</v>
      </c>
      <c r="B370" s="22">
        <v>2563.8000000000002</v>
      </c>
      <c r="C370" s="22">
        <v>2496.4899999999998</v>
      </c>
      <c r="D370" s="22">
        <v>2474.3200000000002</v>
      </c>
      <c r="E370" s="22">
        <v>2465.9699999999998</v>
      </c>
      <c r="F370" s="22">
        <v>2474.1</v>
      </c>
      <c r="G370" s="22">
        <v>2572.27</v>
      </c>
      <c r="H370" s="22">
        <v>2740.36</v>
      </c>
      <c r="I370" s="22">
        <v>2795.87</v>
      </c>
      <c r="J370" s="22">
        <v>3012.09</v>
      </c>
      <c r="K370" s="22">
        <v>3079.46</v>
      </c>
      <c r="L370" s="22">
        <v>3090.48</v>
      </c>
      <c r="M370" s="22">
        <v>3082.42</v>
      </c>
      <c r="N370" s="22">
        <v>3093.76</v>
      </c>
      <c r="O370" s="22">
        <v>3095.31</v>
      </c>
      <c r="P370" s="22">
        <v>3075.29</v>
      </c>
      <c r="Q370" s="22">
        <v>3074.99</v>
      </c>
      <c r="R370" s="22">
        <v>3104.24</v>
      </c>
      <c r="S370" s="22">
        <v>3124.44</v>
      </c>
      <c r="T370" s="22">
        <v>3081.72</v>
      </c>
      <c r="U370" s="22">
        <v>3058.82</v>
      </c>
      <c r="V370" s="22">
        <v>3027.23</v>
      </c>
      <c r="W370" s="22">
        <v>2969.33</v>
      </c>
      <c r="X370" s="22">
        <v>2762.81</v>
      </c>
      <c r="Y370" s="22">
        <v>2633.34</v>
      </c>
    </row>
    <row r="371" spans="1:25" s="10" customFormat="1" x14ac:dyDescent="0.2">
      <c r="A371" s="19">
        <v>6</v>
      </c>
      <c r="B371" s="22">
        <v>2511.21</v>
      </c>
      <c r="C371" s="22">
        <v>2471.84</v>
      </c>
      <c r="D371" s="22">
        <v>2461.16</v>
      </c>
      <c r="E371" s="22">
        <v>2454.06</v>
      </c>
      <c r="F371" s="22">
        <v>2456.06</v>
      </c>
      <c r="G371" s="22">
        <v>2526.9499999999998</v>
      </c>
      <c r="H371" s="22">
        <v>2643.79</v>
      </c>
      <c r="I371" s="22">
        <v>2742.86</v>
      </c>
      <c r="J371" s="22">
        <v>2998.03</v>
      </c>
      <c r="K371" s="22">
        <v>3075.21</v>
      </c>
      <c r="L371" s="22">
        <v>3090.67</v>
      </c>
      <c r="M371" s="22">
        <v>3073.92</v>
      </c>
      <c r="N371" s="22">
        <v>3105.54</v>
      </c>
      <c r="O371" s="22">
        <v>3086.18</v>
      </c>
      <c r="P371" s="22">
        <v>3079.64</v>
      </c>
      <c r="Q371" s="22">
        <v>3077.48</v>
      </c>
      <c r="R371" s="22">
        <v>3100.8</v>
      </c>
      <c r="S371" s="22">
        <v>3130.59</v>
      </c>
      <c r="T371" s="22">
        <v>3104.14</v>
      </c>
      <c r="U371" s="22">
        <v>3058.24</v>
      </c>
      <c r="V371" s="22">
        <v>3037.39</v>
      </c>
      <c r="W371" s="22">
        <v>2992</v>
      </c>
      <c r="X371" s="22">
        <v>2644.84</v>
      </c>
      <c r="Y371" s="22">
        <v>2555.09</v>
      </c>
    </row>
    <row r="372" spans="1:25" s="10" customFormat="1" x14ac:dyDescent="0.2">
      <c r="A372" s="19">
        <v>7</v>
      </c>
      <c r="B372" s="22">
        <v>2526.7800000000002</v>
      </c>
      <c r="C372" s="22">
        <v>2455.61</v>
      </c>
      <c r="D372" s="22">
        <v>2431.7800000000002</v>
      </c>
      <c r="E372" s="22">
        <v>2397.37</v>
      </c>
      <c r="F372" s="22">
        <v>2426.0300000000002</v>
      </c>
      <c r="G372" s="22">
        <v>2495.64</v>
      </c>
      <c r="H372" s="22">
        <v>2570.27</v>
      </c>
      <c r="I372" s="22">
        <v>2633.92</v>
      </c>
      <c r="J372" s="22">
        <v>2938.79</v>
      </c>
      <c r="K372" s="22">
        <v>3030.8</v>
      </c>
      <c r="L372" s="22">
        <v>3047.79</v>
      </c>
      <c r="M372" s="22">
        <v>3034.57</v>
      </c>
      <c r="N372" s="22">
        <v>3067.23</v>
      </c>
      <c r="O372" s="22">
        <v>3067.86</v>
      </c>
      <c r="P372" s="22">
        <v>3029.98</v>
      </c>
      <c r="Q372" s="22">
        <v>3031.38</v>
      </c>
      <c r="R372" s="22">
        <v>3066.85</v>
      </c>
      <c r="S372" s="22">
        <v>3132.52</v>
      </c>
      <c r="T372" s="22">
        <v>3120.61</v>
      </c>
      <c r="U372" s="22">
        <v>3083.1</v>
      </c>
      <c r="V372" s="22">
        <v>3050.22</v>
      </c>
      <c r="W372" s="22">
        <v>3032.79</v>
      </c>
      <c r="X372" s="22">
        <v>2642.04</v>
      </c>
      <c r="Y372" s="22">
        <v>2600.7399999999998</v>
      </c>
    </row>
    <row r="373" spans="1:25" s="10" customFormat="1" x14ac:dyDescent="0.2">
      <c r="A373" s="19">
        <v>8</v>
      </c>
      <c r="B373" s="22">
        <v>2567.13</v>
      </c>
      <c r="C373" s="22">
        <v>2486.7600000000002</v>
      </c>
      <c r="D373" s="22">
        <v>2479.31</v>
      </c>
      <c r="E373" s="22">
        <v>2476.23</v>
      </c>
      <c r="F373" s="22">
        <v>2493.65</v>
      </c>
      <c r="G373" s="22">
        <v>2584.12</v>
      </c>
      <c r="H373" s="22">
        <v>2632.58</v>
      </c>
      <c r="I373" s="22">
        <v>2741.09</v>
      </c>
      <c r="J373" s="22">
        <v>2915.17</v>
      </c>
      <c r="K373" s="22">
        <v>3009.25</v>
      </c>
      <c r="L373" s="22">
        <v>3022.19</v>
      </c>
      <c r="M373" s="22">
        <v>3014.81</v>
      </c>
      <c r="N373" s="22">
        <v>3049.89</v>
      </c>
      <c r="O373" s="22">
        <v>3049.69</v>
      </c>
      <c r="P373" s="22">
        <v>3017.02</v>
      </c>
      <c r="Q373" s="22">
        <v>3020.61</v>
      </c>
      <c r="R373" s="22">
        <v>3056.47</v>
      </c>
      <c r="S373" s="22">
        <v>3065.35</v>
      </c>
      <c r="T373" s="22">
        <v>3077.52</v>
      </c>
      <c r="U373" s="22">
        <v>3038.26</v>
      </c>
      <c r="V373" s="22">
        <v>2966.76</v>
      </c>
      <c r="W373" s="22">
        <v>2933.16</v>
      </c>
      <c r="X373" s="22">
        <v>2696.91</v>
      </c>
      <c r="Y373" s="22">
        <v>2650.31</v>
      </c>
    </row>
    <row r="374" spans="1:25" s="10" customFormat="1" x14ac:dyDescent="0.2">
      <c r="A374" s="19">
        <v>9</v>
      </c>
      <c r="B374" s="22">
        <v>2548.23</v>
      </c>
      <c r="C374" s="22">
        <v>2504.3000000000002</v>
      </c>
      <c r="D374" s="22">
        <v>2481.4</v>
      </c>
      <c r="E374" s="22">
        <v>2464.91</v>
      </c>
      <c r="F374" s="22">
        <v>2476.19</v>
      </c>
      <c r="G374" s="22">
        <v>2492.62</v>
      </c>
      <c r="H374" s="22">
        <v>2539.63</v>
      </c>
      <c r="I374" s="22">
        <v>2586.5700000000002</v>
      </c>
      <c r="J374" s="22">
        <v>2688.46</v>
      </c>
      <c r="K374" s="22">
        <v>2856.81</v>
      </c>
      <c r="L374" s="22">
        <v>2963.14</v>
      </c>
      <c r="M374" s="22">
        <v>2971.83</v>
      </c>
      <c r="N374" s="22">
        <v>2963.12</v>
      </c>
      <c r="O374" s="22">
        <v>2960.62</v>
      </c>
      <c r="P374" s="22">
        <v>2964.12</v>
      </c>
      <c r="Q374" s="22">
        <v>2969.79</v>
      </c>
      <c r="R374" s="22">
        <v>3041.39</v>
      </c>
      <c r="S374" s="22">
        <v>3109.21</v>
      </c>
      <c r="T374" s="22">
        <v>3091.18</v>
      </c>
      <c r="U374" s="22">
        <v>3039.43</v>
      </c>
      <c r="V374" s="22">
        <v>2960.53</v>
      </c>
      <c r="W374" s="22">
        <v>2905.56</v>
      </c>
      <c r="X374" s="22">
        <v>2628.62</v>
      </c>
      <c r="Y374" s="22">
        <v>2573.08</v>
      </c>
    </row>
    <row r="375" spans="1:25" s="10" customFormat="1" x14ac:dyDescent="0.2">
      <c r="A375" s="19">
        <v>10</v>
      </c>
      <c r="B375" s="22">
        <v>2563.15</v>
      </c>
      <c r="C375" s="22">
        <v>2500.19</v>
      </c>
      <c r="D375" s="22">
        <v>2469.2199999999998</v>
      </c>
      <c r="E375" s="22">
        <v>2431.73</v>
      </c>
      <c r="F375" s="22">
        <v>2449.34</v>
      </c>
      <c r="G375" s="22">
        <v>2475.33</v>
      </c>
      <c r="H375" s="22">
        <v>2536.89</v>
      </c>
      <c r="I375" s="22">
        <v>2556.5</v>
      </c>
      <c r="J375" s="22">
        <v>2576.77</v>
      </c>
      <c r="K375" s="22">
        <v>2693.21</v>
      </c>
      <c r="L375" s="22">
        <v>2802.17</v>
      </c>
      <c r="M375" s="22">
        <v>2835.02</v>
      </c>
      <c r="N375" s="22">
        <v>2830.32</v>
      </c>
      <c r="O375" s="22">
        <v>2831.04</v>
      </c>
      <c r="P375" s="22">
        <v>2840.91</v>
      </c>
      <c r="Q375" s="22">
        <v>2840.98</v>
      </c>
      <c r="R375" s="22">
        <v>3019.36</v>
      </c>
      <c r="S375" s="22">
        <v>3085.95</v>
      </c>
      <c r="T375" s="22">
        <v>3077.3</v>
      </c>
      <c r="U375" s="22">
        <v>3009.68</v>
      </c>
      <c r="V375" s="22">
        <v>2993.29</v>
      </c>
      <c r="W375" s="22">
        <v>2849.26</v>
      </c>
      <c r="X375" s="22">
        <v>2605.0100000000002</v>
      </c>
      <c r="Y375" s="22">
        <v>2579.36</v>
      </c>
    </row>
    <row r="376" spans="1:25" s="10" customFormat="1" x14ac:dyDescent="0.2">
      <c r="A376" s="19">
        <v>11</v>
      </c>
      <c r="B376" s="22">
        <v>2554.13</v>
      </c>
      <c r="C376" s="22">
        <v>2493.6999999999998</v>
      </c>
      <c r="D376" s="22">
        <v>2464.2199999999998</v>
      </c>
      <c r="E376" s="22">
        <v>2463.35</v>
      </c>
      <c r="F376" s="22">
        <v>2487.83</v>
      </c>
      <c r="G376" s="22">
        <v>2562.66</v>
      </c>
      <c r="H376" s="22">
        <v>2628.73</v>
      </c>
      <c r="I376" s="22">
        <v>2857.01</v>
      </c>
      <c r="J376" s="22">
        <v>3036.55</v>
      </c>
      <c r="K376" s="22">
        <v>3073.95</v>
      </c>
      <c r="L376" s="22">
        <v>3086.72</v>
      </c>
      <c r="M376" s="22">
        <v>3075.64</v>
      </c>
      <c r="N376" s="22">
        <v>3105</v>
      </c>
      <c r="O376" s="22">
        <v>3108.02</v>
      </c>
      <c r="P376" s="22">
        <v>3072.72</v>
      </c>
      <c r="Q376" s="22">
        <v>3069.12</v>
      </c>
      <c r="R376" s="22">
        <v>3090.73</v>
      </c>
      <c r="S376" s="22">
        <v>3115.19</v>
      </c>
      <c r="T376" s="22">
        <v>3091.9</v>
      </c>
      <c r="U376" s="22">
        <v>3077.16</v>
      </c>
      <c r="V376" s="22">
        <v>3045.52</v>
      </c>
      <c r="W376" s="22">
        <v>2966.4</v>
      </c>
      <c r="X376" s="22">
        <v>2653.86</v>
      </c>
      <c r="Y376" s="22">
        <v>2589.5100000000002</v>
      </c>
    </row>
    <row r="377" spans="1:25" s="10" customFormat="1" x14ac:dyDescent="0.2">
      <c r="A377" s="19">
        <v>12</v>
      </c>
      <c r="B377" s="22">
        <v>2553.3200000000002</v>
      </c>
      <c r="C377" s="22">
        <v>2516.6</v>
      </c>
      <c r="D377" s="22">
        <v>2500.09</v>
      </c>
      <c r="E377" s="22">
        <v>2489.2600000000002</v>
      </c>
      <c r="F377" s="22">
        <v>2518.41</v>
      </c>
      <c r="G377" s="22">
        <v>2581.0500000000002</v>
      </c>
      <c r="H377" s="22">
        <v>2672</v>
      </c>
      <c r="I377" s="22">
        <v>2782.94</v>
      </c>
      <c r="J377" s="22">
        <v>3015.9</v>
      </c>
      <c r="K377" s="22">
        <v>3088.6</v>
      </c>
      <c r="L377" s="22">
        <v>3098.42</v>
      </c>
      <c r="M377" s="22">
        <v>3084.68</v>
      </c>
      <c r="N377" s="22">
        <v>3096.71</v>
      </c>
      <c r="O377" s="22">
        <v>3100.27</v>
      </c>
      <c r="P377" s="22">
        <v>3083.05</v>
      </c>
      <c r="Q377" s="22">
        <v>3083.04</v>
      </c>
      <c r="R377" s="22">
        <v>3121.4</v>
      </c>
      <c r="S377" s="22">
        <v>3169.25</v>
      </c>
      <c r="T377" s="22">
        <v>3165.59</v>
      </c>
      <c r="U377" s="22">
        <v>3126.05</v>
      </c>
      <c r="V377" s="22">
        <v>3053.16</v>
      </c>
      <c r="W377" s="22">
        <v>2962.13</v>
      </c>
      <c r="X377" s="22">
        <v>2750.28</v>
      </c>
      <c r="Y377" s="22">
        <v>2631.01</v>
      </c>
    </row>
    <row r="378" spans="1:25" s="10" customFormat="1" x14ac:dyDescent="0.2">
      <c r="A378" s="19">
        <v>13</v>
      </c>
      <c r="B378" s="22">
        <v>2568.58</v>
      </c>
      <c r="C378" s="22">
        <v>2514.2600000000002</v>
      </c>
      <c r="D378" s="22">
        <v>2472.04</v>
      </c>
      <c r="E378" s="22">
        <v>2466.16</v>
      </c>
      <c r="F378" s="22">
        <v>2497.9699999999998</v>
      </c>
      <c r="G378" s="22">
        <v>2574.6799999999998</v>
      </c>
      <c r="H378" s="22">
        <v>2623.49</v>
      </c>
      <c r="I378" s="22">
        <v>2771.15</v>
      </c>
      <c r="J378" s="22">
        <v>3003.87</v>
      </c>
      <c r="K378" s="22">
        <v>3049.68</v>
      </c>
      <c r="L378" s="22">
        <v>3064.22</v>
      </c>
      <c r="M378" s="22">
        <v>3054.41</v>
      </c>
      <c r="N378" s="22">
        <v>3088.3</v>
      </c>
      <c r="O378" s="22">
        <v>3095.18</v>
      </c>
      <c r="P378" s="22">
        <v>3061.44</v>
      </c>
      <c r="Q378" s="22">
        <v>3062.65</v>
      </c>
      <c r="R378" s="22">
        <v>3075.29</v>
      </c>
      <c r="S378" s="22">
        <v>3091.59</v>
      </c>
      <c r="T378" s="22">
        <v>3053.28</v>
      </c>
      <c r="U378" s="22">
        <v>3038.27</v>
      </c>
      <c r="V378" s="22">
        <v>3014.15</v>
      </c>
      <c r="W378" s="22">
        <v>2943.87</v>
      </c>
      <c r="X378" s="22">
        <v>2690.8</v>
      </c>
      <c r="Y378" s="22">
        <v>2631.08</v>
      </c>
    </row>
    <row r="379" spans="1:25" s="10" customFormat="1" x14ac:dyDescent="0.2">
      <c r="A379" s="19">
        <v>14</v>
      </c>
      <c r="B379" s="22">
        <v>2541.77</v>
      </c>
      <c r="C379" s="22">
        <v>2491.5500000000002</v>
      </c>
      <c r="D379" s="22">
        <v>2480.04</v>
      </c>
      <c r="E379" s="22">
        <v>2475.15</v>
      </c>
      <c r="F379" s="22">
        <v>2485.29</v>
      </c>
      <c r="G379" s="22">
        <v>2557.89</v>
      </c>
      <c r="H379" s="22">
        <v>2648.09</v>
      </c>
      <c r="I379" s="22">
        <v>2861.05</v>
      </c>
      <c r="J379" s="22">
        <v>3020.82</v>
      </c>
      <c r="K379" s="22">
        <v>3080.6</v>
      </c>
      <c r="L379" s="22">
        <v>3091.19</v>
      </c>
      <c r="M379" s="22">
        <v>3081.48</v>
      </c>
      <c r="N379" s="22">
        <v>3091.38</v>
      </c>
      <c r="O379" s="22">
        <v>3088.61</v>
      </c>
      <c r="P379" s="22">
        <v>3075.11</v>
      </c>
      <c r="Q379" s="22">
        <v>3093.61</v>
      </c>
      <c r="R379" s="22">
        <v>3111.49</v>
      </c>
      <c r="S379" s="22">
        <v>3112.66</v>
      </c>
      <c r="T379" s="22">
        <v>3100.51</v>
      </c>
      <c r="U379" s="22">
        <v>3068.5</v>
      </c>
      <c r="V379" s="22">
        <v>3041.43</v>
      </c>
      <c r="W379" s="22">
        <v>2906.01</v>
      </c>
      <c r="X379" s="22">
        <v>2734.37</v>
      </c>
      <c r="Y379" s="22">
        <v>2590.77</v>
      </c>
    </row>
    <row r="380" spans="1:25" s="10" customFormat="1" x14ac:dyDescent="0.2">
      <c r="A380" s="19">
        <v>15</v>
      </c>
      <c r="B380" s="22">
        <v>2573.11</v>
      </c>
      <c r="C380" s="22">
        <v>2523.58</v>
      </c>
      <c r="D380" s="22">
        <v>2490.27</v>
      </c>
      <c r="E380" s="22">
        <v>2489.71</v>
      </c>
      <c r="F380" s="22">
        <v>2515.9299999999998</v>
      </c>
      <c r="G380" s="22">
        <v>2577.6799999999998</v>
      </c>
      <c r="H380" s="22">
        <v>2642.97</v>
      </c>
      <c r="I380" s="22">
        <v>2929.02</v>
      </c>
      <c r="J380" s="22">
        <v>3019.56</v>
      </c>
      <c r="K380" s="22">
        <v>3094.74</v>
      </c>
      <c r="L380" s="22">
        <v>3123.54</v>
      </c>
      <c r="M380" s="22">
        <v>3153.24</v>
      </c>
      <c r="N380" s="22">
        <v>3126.47</v>
      </c>
      <c r="O380" s="22">
        <v>3124.72</v>
      </c>
      <c r="P380" s="22">
        <v>3104.89</v>
      </c>
      <c r="Q380" s="22">
        <v>3110.62</v>
      </c>
      <c r="R380" s="22">
        <v>3177.74</v>
      </c>
      <c r="S380" s="22">
        <v>3124.92</v>
      </c>
      <c r="T380" s="22">
        <v>3127.06</v>
      </c>
      <c r="U380" s="22">
        <v>3098.59</v>
      </c>
      <c r="V380" s="22">
        <v>3038.09</v>
      </c>
      <c r="W380" s="22">
        <v>2888.26</v>
      </c>
      <c r="X380" s="22">
        <v>2719.15</v>
      </c>
      <c r="Y380" s="22">
        <v>2592.3200000000002</v>
      </c>
    </row>
    <row r="381" spans="1:25" s="10" customFormat="1" x14ac:dyDescent="0.2">
      <c r="A381" s="19">
        <v>16</v>
      </c>
      <c r="B381" s="22">
        <v>2775.09</v>
      </c>
      <c r="C381" s="22">
        <v>2643.15</v>
      </c>
      <c r="D381" s="22">
        <v>2578.5300000000002</v>
      </c>
      <c r="E381" s="22">
        <v>2547.6</v>
      </c>
      <c r="F381" s="22">
        <v>2564.86</v>
      </c>
      <c r="G381" s="22">
        <v>2647.6</v>
      </c>
      <c r="H381" s="22">
        <v>2669.93</v>
      </c>
      <c r="I381" s="22">
        <v>2787.4</v>
      </c>
      <c r="J381" s="22">
        <v>2983.39</v>
      </c>
      <c r="K381" s="22">
        <v>3041.33</v>
      </c>
      <c r="L381" s="22">
        <v>3057.43</v>
      </c>
      <c r="M381" s="22">
        <v>3059.43</v>
      </c>
      <c r="N381" s="22">
        <v>3058.84</v>
      </c>
      <c r="O381" s="22">
        <v>3057.87</v>
      </c>
      <c r="P381" s="22">
        <v>3053.43</v>
      </c>
      <c r="Q381" s="22">
        <v>3062.11</v>
      </c>
      <c r="R381" s="22">
        <v>3127.89</v>
      </c>
      <c r="S381" s="22">
        <v>3198.13</v>
      </c>
      <c r="T381" s="22">
        <v>3147.72</v>
      </c>
      <c r="U381" s="22">
        <v>3078.2</v>
      </c>
      <c r="V381" s="22">
        <v>3068.62</v>
      </c>
      <c r="W381" s="22">
        <v>3031.86</v>
      </c>
      <c r="X381" s="22">
        <v>2886.8</v>
      </c>
      <c r="Y381" s="22">
        <v>2681.99</v>
      </c>
    </row>
    <row r="382" spans="1:25" s="10" customFormat="1" x14ac:dyDescent="0.2">
      <c r="A382" s="19">
        <v>17</v>
      </c>
      <c r="B382" s="22">
        <v>2552.59</v>
      </c>
      <c r="C382" s="22">
        <v>2460.9699999999998</v>
      </c>
      <c r="D382" s="22">
        <v>2384.9299999999998</v>
      </c>
      <c r="E382" s="22">
        <v>2353.63</v>
      </c>
      <c r="F382" s="22">
        <v>2359.92</v>
      </c>
      <c r="G382" s="22">
        <v>2479.83</v>
      </c>
      <c r="H382" s="22">
        <v>2531.94</v>
      </c>
      <c r="I382" s="22">
        <v>2609.66</v>
      </c>
      <c r="J382" s="22">
        <v>2690.99</v>
      </c>
      <c r="K382" s="22">
        <v>2845.07</v>
      </c>
      <c r="L382" s="22">
        <v>2932.31</v>
      </c>
      <c r="M382" s="22">
        <v>2960.11</v>
      </c>
      <c r="N382" s="22">
        <v>2961.62</v>
      </c>
      <c r="O382" s="22">
        <v>2969.43</v>
      </c>
      <c r="P382" s="22">
        <v>2965.18</v>
      </c>
      <c r="Q382" s="22">
        <v>3001.31</v>
      </c>
      <c r="R382" s="22">
        <v>3075.52</v>
      </c>
      <c r="S382" s="22">
        <v>3110.97</v>
      </c>
      <c r="T382" s="22">
        <v>3105.61</v>
      </c>
      <c r="U382" s="22">
        <v>3057.49</v>
      </c>
      <c r="V382" s="22">
        <v>3010.19</v>
      </c>
      <c r="W382" s="22">
        <v>2951.48</v>
      </c>
      <c r="X382" s="22">
        <v>2819.35</v>
      </c>
      <c r="Y382" s="22">
        <v>2662.98</v>
      </c>
    </row>
    <row r="383" spans="1:25" s="10" customFormat="1" x14ac:dyDescent="0.2">
      <c r="A383" s="19">
        <v>18</v>
      </c>
      <c r="B383" s="22">
        <v>2595.31</v>
      </c>
      <c r="C383" s="22">
        <v>2518.75</v>
      </c>
      <c r="D383" s="22">
        <v>2472.79</v>
      </c>
      <c r="E383" s="22">
        <v>2463.46</v>
      </c>
      <c r="F383" s="22">
        <v>2478.67</v>
      </c>
      <c r="G383" s="22">
        <v>2600.7199999999998</v>
      </c>
      <c r="H383" s="22">
        <v>2667.24</v>
      </c>
      <c r="I383" s="22">
        <v>2771.7</v>
      </c>
      <c r="J383" s="22">
        <v>2893.35</v>
      </c>
      <c r="K383" s="22">
        <v>3088.76</v>
      </c>
      <c r="L383" s="22">
        <v>3107.16</v>
      </c>
      <c r="M383" s="22">
        <v>3093.02</v>
      </c>
      <c r="N383" s="22">
        <v>3132.57</v>
      </c>
      <c r="O383" s="22">
        <v>3158.55</v>
      </c>
      <c r="P383" s="22">
        <v>3102.35</v>
      </c>
      <c r="Q383" s="22">
        <v>3099.16</v>
      </c>
      <c r="R383" s="22">
        <v>3090.31</v>
      </c>
      <c r="S383" s="22">
        <v>3095.35</v>
      </c>
      <c r="T383" s="22">
        <v>3017.54</v>
      </c>
      <c r="U383" s="22">
        <v>2982.21</v>
      </c>
      <c r="V383" s="22">
        <v>2913.02</v>
      </c>
      <c r="W383" s="22">
        <v>2873.94</v>
      </c>
      <c r="X383" s="22">
        <v>2749.33</v>
      </c>
      <c r="Y383" s="22">
        <v>2698.49</v>
      </c>
    </row>
    <row r="384" spans="1:25" s="10" customFormat="1" x14ac:dyDescent="0.2">
      <c r="A384" s="19">
        <v>19</v>
      </c>
      <c r="B384" s="22">
        <v>2662.7</v>
      </c>
      <c r="C384" s="22">
        <v>2497.9499999999998</v>
      </c>
      <c r="D384" s="22">
        <v>2477.35</v>
      </c>
      <c r="E384" s="22">
        <v>2476.17</v>
      </c>
      <c r="F384" s="22">
        <v>2501.7399999999998</v>
      </c>
      <c r="G384" s="22">
        <v>2633.19</v>
      </c>
      <c r="H384" s="22">
        <v>2687.48</v>
      </c>
      <c r="I384" s="22">
        <v>2806.61</v>
      </c>
      <c r="J384" s="22">
        <v>2888.98</v>
      </c>
      <c r="K384" s="22">
        <v>3063.84</v>
      </c>
      <c r="L384" s="22">
        <v>3071.29</v>
      </c>
      <c r="M384" s="22">
        <v>3055.51</v>
      </c>
      <c r="N384" s="22">
        <v>3084.39</v>
      </c>
      <c r="O384" s="22">
        <v>3075.04</v>
      </c>
      <c r="P384" s="22">
        <v>3056.61</v>
      </c>
      <c r="Q384" s="22">
        <v>3059.09</v>
      </c>
      <c r="R384" s="22">
        <v>3078.42</v>
      </c>
      <c r="S384" s="22">
        <v>3094.94</v>
      </c>
      <c r="T384" s="22">
        <v>3065.56</v>
      </c>
      <c r="U384" s="22">
        <v>3055.2</v>
      </c>
      <c r="V384" s="22">
        <v>2861.2</v>
      </c>
      <c r="W384" s="22">
        <v>2837.44</v>
      </c>
      <c r="X384" s="22">
        <v>2753.99</v>
      </c>
      <c r="Y384" s="22">
        <v>2715.88</v>
      </c>
    </row>
    <row r="385" spans="1:25" s="10" customFormat="1" x14ac:dyDescent="0.2">
      <c r="A385" s="19">
        <v>20</v>
      </c>
      <c r="B385" s="22">
        <v>2542.2199999999998</v>
      </c>
      <c r="C385" s="22">
        <v>2479.63</v>
      </c>
      <c r="D385" s="22">
        <v>2471.41</v>
      </c>
      <c r="E385" s="22">
        <v>2472.17</v>
      </c>
      <c r="F385" s="22">
        <v>2473.83</v>
      </c>
      <c r="G385" s="22">
        <v>2604.4299999999998</v>
      </c>
      <c r="H385" s="22">
        <v>2679.95</v>
      </c>
      <c r="I385" s="22">
        <v>2772.25</v>
      </c>
      <c r="J385" s="22">
        <v>2915.92</v>
      </c>
      <c r="K385" s="22">
        <v>3086.36</v>
      </c>
      <c r="L385" s="22">
        <v>3101.12</v>
      </c>
      <c r="M385" s="22">
        <v>3092.56</v>
      </c>
      <c r="N385" s="22">
        <v>3105.29</v>
      </c>
      <c r="O385" s="22">
        <v>3102.29</v>
      </c>
      <c r="P385" s="22">
        <v>3100.58</v>
      </c>
      <c r="Q385" s="22">
        <v>3099.83</v>
      </c>
      <c r="R385" s="22">
        <v>3108.29</v>
      </c>
      <c r="S385" s="22">
        <v>3127.85</v>
      </c>
      <c r="T385" s="22">
        <v>3117.67</v>
      </c>
      <c r="U385" s="22">
        <v>3103.19</v>
      </c>
      <c r="V385" s="22">
        <v>3039.64</v>
      </c>
      <c r="W385" s="22">
        <v>2921.65</v>
      </c>
      <c r="X385" s="22">
        <v>2773.88</v>
      </c>
      <c r="Y385" s="22">
        <v>2665.88</v>
      </c>
    </row>
    <row r="386" spans="1:25" s="10" customFormat="1" x14ac:dyDescent="0.2">
      <c r="A386" s="19">
        <v>21</v>
      </c>
      <c r="B386" s="22">
        <v>2569.83</v>
      </c>
      <c r="C386" s="22">
        <v>2494.4499999999998</v>
      </c>
      <c r="D386" s="22">
        <v>2456.79</v>
      </c>
      <c r="E386" s="22">
        <v>2461.63</v>
      </c>
      <c r="F386" s="22">
        <v>2479.8200000000002</v>
      </c>
      <c r="G386" s="22">
        <v>2571.8200000000002</v>
      </c>
      <c r="H386" s="22">
        <v>2584.2199999999998</v>
      </c>
      <c r="I386" s="22">
        <v>2721.57</v>
      </c>
      <c r="J386" s="22">
        <v>2948.14</v>
      </c>
      <c r="K386" s="22">
        <v>3083.52</v>
      </c>
      <c r="L386" s="22">
        <v>3102.47</v>
      </c>
      <c r="M386" s="22">
        <v>3089.91</v>
      </c>
      <c r="N386" s="22">
        <v>3089.78</v>
      </c>
      <c r="O386" s="22">
        <v>3092.79</v>
      </c>
      <c r="P386" s="22">
        <v>3079.59</v>
      </c>
      <c r="Q386" s="22">
        <v>3073.32</v>
      </c>
      <c r="R386" s="22">
        <v>3089.61</v>
      </c>
      <c r="S386" s="22">
        <v>3104.33</v>
      </c>
      <c r="T386" s="22">
        <v>3034.42</v>
      </c>
      <c r="U386" s="22">
        <v>3009.31</v>
      </c>
      <c r="V386" s="22">
        <v>2920.89</v>
      </c>
      <c r="W386" s="22">
        <v>2799.93</v>
      </c>
      <c r="X386" s="22">
        <v>2648.85</v>
      </c>
      <c r="Y386" s="22">
        <v>2617.15</v>
      </c>
    </row>
    <row r="387" spans="1:25" s="10" customFormat="1" x14ac:dyDescent="0.2">
      <c r="A387" s="19">
        <v>22</v>
      </c>
      <c r="B387" s="22">
        <v>2592.6999999999998</v>
      </c>
      <c r="C387" s="22">
        <v>2462.13</v>
      </c>
      <c r="D387" s="22">
        <v>2463.02</v>
      </c>
      <c r="E387" s="22">
        <v>2463.16</v>
      </c>
      <c r="F387" s="22">
        <v>2494.15</v>
      </c>
      <c r="G387" s="22">
        <v>2596.65</v>
      </c>
      <c r="H387" s="22">
        <v>2616.84</v>
      </c>
      <c r="I387" s="22">
        <v>2714.4</v>
      </c>
      <c r="J387" s="22">
        <v>2954.94</v>
      </c>
      <c r="K387" s="22">
        <v>3094.65</v>
      </c>
      <c r="L387" s="22">
        <v>3120.48</v>
      </c>
      <c r="M387" s="22">
        <v>3101.85</v>
      </c>
      <c r="N387" s="22">
        <v>3128.21</v>
      </c>
      <c r="O387" s="22">
        <v>3126.97</v>
      </c>
      <c r="P387" s="22">
        <v>3092.26</v>
      </c>
      <c r="Q387" s="22">
        <v>3090.25</v>
      </c>
      <c r="R387" s="22">
        <v>3106.5</v>
      </c>
      <c r="S387" s="22">
        <v>3127</v>
      </c>
      <c r="T387" s="22">
        <v>3117.69</v>
      </c>
      <c r="U387" s="22">
        <v>3088.04</v>
      </c>
      <c r="V387" s="22">
        <v>3044.93</v>
      </c>
      <c r="W387" s="22">
        <v>2936.85</v>
      </c>
      <c r="X387" s="22">
        <v>2704.53</v>
      </c>
      <c r="Y387" s="22">
        <v>2643.26</v>
      </c>
    </row>
    <row r="388" spans="1:25" s="10" customFormat="1" x14ac:dyDescent="0.2">
      <c r="A388" s="19">
        <v>23</v>
      </c>
      <c r="B388" s="22">
        <v>2653.35</v>
      </c>
      <c r="C388" s="22">
        <v>2607.48</v>
      </c>
      <c r="D388" s="22">
        <v>2513.23</v>
      </c>
      <c r="E388" s="22">
        <v>2496.7600000000002</v>
      </c>
      <c r="F388" s="22">
        <v>2509.34</v>
      </c>
      <c r="G388" s="22">
        <v>2575.9</v>
      </c>
      <c r="H388" s="22">
        <v>2631.2</v>
      </c>
      <c r="I388" s="22">
        <v>2675.11</v>
      </c>
      <c r="J388" s="22">
        <v>2733.68</v>
      </c>
      <c r="K388" s="22">
        <v>2795.28</v>
      </c>
      <c r="L388" s="22">
        <v>2894.72</v>
      </c>
      <c r="M388" s="22">
        <v>2929.92</v>
      </c>
      <c r="N388" s="22">
        <v>2906.66</v>
      </c>
      <c r="O388" s="22">
        <v>2908.79</v>
      </c>
      <c r="P388" s="22">
        <v>2932.28</v>
      </c>
      <c r="Q388" s="22">
        <v>2895.15</v>
      </c>
      <c r="R388" s="22">
        <v>3074.25</v>
      </c>
      <c r="S388" s="22">
        <v>3150.98</v>
      </c>
      <c r="T388" s="22">
        <v>3096.01</v>
      </c>
      <c r="U388" s="22">
        <v>2982.46</v>
      </c>
      <c r="V388" s="22">
        <v>2954.52</v>
      </c>
      <c r="W388" s="22">
        <v>2811.94</v>
      </c>
      <c r="X388" s="22">
        <v>2736.32</v>
      </c>
      <c r="Y388" s="22">
        <v>2658.74</v>
      </c>
    </row>
    <row r="389" spans="1:25" s="10" customFormat="1" x14ac:dyDescent="0.2">
      <c r="A389" s="19">
        <v>24</v>
      </c>
      <c r="B389" s="22">
        <v>2594.48</v>
      </c>
      <c r="C389" s="22">
        <v>2538.58</v>
      </c>
      <c r="D389" s="22">
        <v>2420.1799999999998</v>
      </c>
      <c r="E389" s="22">
        <v>2333.9899999999998</v>
      </c>
      <c r="F389" s="22">
        <v>2359.65</v>
      </c>
      <c r="G389" s="22">
        <v>2389.4699999999998</v>
      </c>
      <c r="H389" s="22">
        <v>2497.33</v>
      </c>
      <c r="I389" s="22">
        <v>2526.5100000000002</v>
      </c>
      <c r="J389" s="22">
        <v>2573.91</v>
      </c>
      <c r="K389" s="22">
        <v>2620.44</v>
      </c>
      <c r="L389" s="22">
        <v>2642.42</v>
      </c>
      <c r="M389" s="22">
        <v>2654.4</v>
      </c>
      <c r="N389" s="22">
        <v>2653.67</v>
      </c>
      <c r="O389" s="22">
        <v>2654.5</v>
      </c>
      <c r="P389" s="22">
        <v>2657.1</v>
      </c>
      <c r="Q389" s="22">
        <v>2662.72</v>
      </c>
      <c r="R389" s="22">
        <v>2835.52</v>
      </c>
      <c r="S389" s="22">
        <v>2994.55</v>
      </c>
      <c r="T389" s="22">
        <v>2891.55</v>
      </c>
      <c r="U389" s="22">
        <v>2785.37</v>
      </c>
      <c r="V389" s="22">
        <v>2746.19</v>
      </c>
      <c r="W389" s="22">
        <v>2657.93</v>
      </c>
      <c r="X389" s="22">
        <v>2636.01</v>
      </c>
      <c r="Y389" s="22">
        <v>2612.61</v>
      </c>
    </row>
    <row r="390" spans="1:25" s="10" customFormat="1" x14ac:dyDescent="0.2">
      <c r="A390" s="19">
        <v>25</v>
      </c>
      <c r="B390" s="22">
        <v>2545.0700000000002</v>
      </c>
      <c r="C390" s="22">
        <v>2430.1799999999998</v>
      </c>
      <c r="D390" s="22">
        <v>2358.08</v>
      </c>
      <c r="E390" s="22">
        <v>2354.17</v>
      </c>
      <c r="F390" s="22">
        <v>2438.37</v>
      </c>
      <c r="G390" s="22">
        <v>2547.3000000000002</v>
      </c>
      <c r="H390" s="22">
        <v>2671.51</v>
      </c>
      <c r="I390" s="22">
        <v>2810.87</v>
      </c>
      <c r="J390" s="22">
        <v>3085.4</v>
      </c>
      <c r="K390" s="22">
        <v>3154.01</v>
      </c>
      <c r="L390" s="22">
        <v>3188.01</v>
      </c>
      <c r="M390" s="22">
        <v>3177.35</v>
      </c>
      <c r="N390" s="22">
        <v>3129.24</v>
      </c>
      <c r="O390" s="22">
        <v>3158.11</v>
      </c>
      <c r="P390" s="22">
        <v>3129.35</v>
      </c>
      <c r="Q390" s="22">
        <v>3118.18</v>
      </c>
      <c r="R390" s="22">
        <v>3152.81</v>
      </c>
      <c r="S390" s="22">
        <v>3163.66</v>
      </c>
      <c r="T390" s="22">
        <v>3140.17</v>
      </c>
      <c r="U390" s="22">
        <v>3121.17</v>
      </c>
      <c r="V390" s="22">
        <v>3047.17</v>
      </c>
      <c r="W390" s="22">
        <v>2852.88</v>
      </c>
      <c r="X390" s="22">
        <v>2758.46</v>
      </c>
      <c r="Y390" s="22">
        <v>2654.86</v>
      </c>
    </row>
    <row r="391" spans="1:25" s="10" customFormat="1" x14ac:dyDescent="0.2">
      <c r="A391" s="19">
        <v>26</v>
      </c>
      <c r="B391" s="22">
        <v>2567.7800000000002</v>
      </c>
      <c r="C391" s="22">
        <v>2490.31</v>
      </c>
      <c r="D391" s="22">
        <v>2424.09</v>
      </c>
      <c r="E391" s="22">
        <v>2400.0700000000002</v>
      </c>
      <c r="F391" s="22">
        <v>2469.2800000000002</v>
      </c>
      <c r="G391" s="22">
        <v>2540.6999999999998</v>
      </c>
      <c r="H391" s="22">
        <v>2658.78</v>
      </c>
      <c r="I391" s="22">
        <v>2839.11</v>
      </c>
      <c r="J391" s="22">
        <v>2991.07</v>
      </c>
      <c r="K391" s="22">
        <v>3096.68</v>
      </c>
      <c r="L391" s="22">
        <v>3116.43</v>
      </c>
      <c r="M391" s="22">
        <v>3094.11</v>
      </c>
      <c r="N391" s="22">
        <v>3096.26</v>
      </c>
      <c r="O391" s="22">
        <v>3099.97</v>
      </c>
      <c r="P391" s="22">
        <v>3083.55</v>
      </c>
      <c r="Q391" s="22">
        <v>3084.84</v>
      </c>
      <c r="R391" s="22">
        <v>3111.75</v>
      </c>
      <c r="S391" s="22">
        <v>3128.71</v>
      </c>
      <c r="T391" s="22">
        <v>3079.15</v>
      </c>
      <c r="U391" s="22">
        <v>3030.34</v>
      </c>
      <c r="V391" s="22">
        <v>2997.95</v>
      </c>
      <c r="W391" s="22">
        <v>2922.73</v>
      </c>
      <c r="X391" s="22">
        <v>2829.05</v>
      </c>
      <c r="Y391" s="22">
        <v>2649.51</v>
      </c>
    </row>
    <row r="392" spans="1:25" s="10" customFormat="1" x14ac:dyDescent="0.2">
      <c r="A392" s="19">
        <v>27</v>
      </c>
      <c r="B392" s="22">
        <v>2587.69</v>
      </c>
      <c r="C392" s="22">
        <v>2469.96</v>
      </c>
      <c r="D392" s="22">
        <v>2414.2600000000002</v>
      </c>
      <c r="E392" s="22">
        <v>2414.98</v>
      </c>
      <c r="F392" s="22">
        <v>2467.11</v>
      </c>
      <c r="G392" s="22">
        <v>2557.16</v>
      </c>
      <c r="H392" s="22">
        <v>2631.27</v>
      </c>
      <c r="I392" s="22">
        <v>2895.81</v>
      </c>
      <c r="J392" s="22">
        <v>3079.91</v>
      </c>
      <c r="K392" s="22">
        <v>3134.73</v>
      </c>
      <c r="L392" s="22">
        <v>3161.89</v>
      </c>
      <c r="M392" s="22">
        <v>3135.56</v>
      </c>
      <c r="N392" s="22">
        <v>3146.55</v>
      </c>
      <c r="O392" s="22">
        <v>3112.15</v>
      </c>
      <c r="P392" s="22">
        <v>3097.91</v>
      </c>
      <c r="Q392" s="22">
        <v>3096.2</v>
      </c>
      <c r="R392" s="22">
        <v>3137.12</v>
      </c>
      <c r="S392" s="22">
        <v>3171.39</v>
      </c>
      <c r="T392" s="22">
        <v>3143.91</v>
      </c>
      <c r="U392" s="22">
        <v>3103.39</v>
      </c>
      <c r="V392" s="22">
        <v>3054.76</v>
      </c>
      <c r="W392" s="22">
        <v>3021.06</v>
      </c>
      <c r="X392" s="22">
        <v>2920.57</v>
      </c>
      <c r="Y392" s="22">
        <v>2646.11</v>
      </c>
    </row>
    <row r="393" spans="1:25" s="10" customFormat="1" x14ac:dyDescent="0.2">
      <c r="A393" s="19">
        <v>28</v>
      </c>
      <c r="B393" s="22">
        <v>2628.28</v>
      </c>
      <c r="C393" s="22">
        <v>2559.34</v>
      </c>
      <c r="D393" s="22">
        <v>2513.4699999999998</v>
      </c>
      <c r="E393" s="22">
        <v>2509.6799999999998</v>
      </c>
      <c r="F393" s="22">
        <v>2536.5500000000002</v>
      </c>
      <c r="G393" s="22">
        <v>2635.21</v>
      </c>
      <c r="H393" s="22">
        <v>2850.57</v>
      </c>
      <c r="I393" s="22">
        <v>3028.65</v>
      </c>
      <c r="J393" s="22">
        <v>3099.26</v>
      </c>
      <c r="K393" s="22">
        <v>3170.17</v>
      </c>
      <c r="L393" s="22">
        <v>3174.84</v>
      </c>
      <c r="M393" s="22">
        <v>3163.52</v>
      </c>
      <c r="N393" s="22">
        <v>3179.7</v>
      </c>
      <c r="O393" s="22">
        <v>3195.28</v>
      </c>
      <c r="P393" s="22">
        <v>3141.61</v>
      </c>
      <c r="Q393" s="22">
        <v>3139.37</v>
      </c>
      <c r="R393" s="22">
        <v>3184.35</v>
      </c>
      <c r="S393" s="22">
        <v>3203.07</v>
      </c>
      <c r="T393" s="22">
        <v>3190.49</v>
      </c>
      <c r="U393" s="22">
        <v>3167.7</v>
      </c>
      <c r="V393" s="22">
        <v>3120.01</v>
      </c>
      <c r="W393" s="22">
        <v>3107.14</v>
      </c>
      <c r="X393" s="22">
        <v>3052.41</v>
      </c>
      <c r="Y393" s="22">
        <v>2892.41</v>
      </c>
    </row>
    <row r="394" spans="1:25" s="10" customFormat="1" x14ac:dyDescent="0.2">
      <c r="A394" s="19">
        <v>29</v>
      </c>
      <c r="B394" s="22">
        <v>2643.91</v>
      </c>
      <c r="C394" s="22">
        <v>2571.9699999999998</v>
      </c>
      <c r="D394" s="22">
        <v>2519.58</v>
      </c>
      <c r="E394" s="22">
        <v>2510.8200000000002</v>
      </c>
      <c r="F394" s="22">
        <v>2565.8000000000002</v>
      </c>
      <c r="G394" s="22">
        <v>2650.51</v>
      </c>
      <c r="H394" s="22">
        <v>2817.51</v>
      </c>
      <c r="I394" s="22">
        <v>3022.02</v>
      </c>
      <c r="J394" s="22">
        <v>3081.88</v>
      </c>
      <c r="K394" s="22">
        <v>3114.99</v>
      </c>
      <c r="L394" s="22">
        <v>3128.3</v>
      </c>
      <c r="M394" s="22">
        <v>3118.7</v>
      </c>
      <c r="N394" s="22">
        <v>3120.83</v>
      </c>
      <c r="O394" s="22">
        <v>3103.95</v>
      </c>
      <c r="P394" s="22">
        <v>3090.6</v>
      </c>
      <c r="Q394" s="22">
        <v>3086</v>
      </c>
      <c r="R394" s="22">
        <v>3101.32</v>
      </c>
      <c r="S394" s="22">
        <v>3132.14</v>
      </c>
      <c r="T394" s="22">
        <v>3116.64</v>
      </c>
      <c r="U394" s="22">
        <v>3114.15</v>
      </c>
      <c r="V394" s="22">
        <v>3099.32</v>
      </c>
      <c r="W394" s="22">
        <v>3094.82</v>
      </c>
      <c r="X394" s="22">
        <v>3053.6</v>
      </c>
      <c r="Y394" s="22">
        <v>2944.16</v>
      </c>
    </row>
    <row r="395" spans="1:25" s="10" customFormat="1" x14ac:dyDescent="0.2">
      <c r="A395" s="19">
        <v>30</v>
      </c>
      <c r="B395" s="22">
        <v>2789.11</v>
      </c>
      <c r="C395" s="22">
        <v>2650.3</v>
      </c>
      <c r="D395" s="22">
        <v>2569.2600000000002</v>
      </c>
      <c r="E395" s="22">
        <v>2551.0500000000002</v>
      </c>
      <c r="F395" s="22">
        <v>2562.09</v>
      </c>
      <c r="G395" s="22">
        <v>2574.75</v>
      </c>
      <c r="H395" s="22">
        <v>2623.63</v>
      </c>
      <c r="I395" s="22">
        <v>2739</v>
      </c>
      <c r="J395" s="22">
        <v>3003.79</v>
      </c>
      <c r="K395" s="22">
        <v>3058.86</v>
      </c>
      <c r="L395" s="22">
        <v>3087.29</v>
      </c>
      <c r="M395" s="22">
        <v>3095.28</v>
      </c>
      <c r="N395" s="22">
        <v>3096.53</v>
      </c>
      <c r="O395" s="22">
        <v>3096.42</v>
      </c>
      <c r="P395" s="22">
        <v>3096.62</v>
      </c>
      <c r="Q395" s="22">
        <v>3089.99</v>
      </c>
      <c r="R395" s="22">
        <v>3119.58</v>
      </c>
      <c r="S395" s="22">
        <v>3216.43</v>
      </c>
      <c r="T395" s="22">
        <v>3206.35</v>
      </c>
      <c r="U395" s="22">
        <v>3140.5</v>
      </c>
      <c r="V395" s="22">
        <v>3134.4</v>
      </c>
      <c r="W395" s="22">
        <v>3103.11</v>
      </c>
      <c r="X395" s="22">
        <v>3054.39</v>
      </c>
      <c r="Y395" s="22">
        <v>2712.88</v>
      </c>
    </row>
    <row r="396" spans="1:25" s="10" customFormat="1" x14ac:dyDescent="0.2">
      <c r="A396" s="19">
        <v>31</v>
      </c>
      <c r="B396" s="22">
        <v>2715.88</v>
      </c>
      <c r="C396" s="22">
        <v>2612.34</v>
      </c>
      <c r="D396" s="22">
        <v>2552.5700000000002</v>
      </c>
      <c r="E396" s="22">
        <v>2518.84</v>
      </c>
      <c r="F396" s="22">
        <v>2550.8200000000002</v>
      </c>
      <c r="G396" s="22">
        <v>2571.7399999999998</v>
      </c>
      <c r="H396" s="22">
        <v>2626.32</v>
      </c>
      <c r="I396" s="22">
        <v>2673.28</v>
      </c>
      <c r="J396" s="22">
        <v>2876.46</v>
      </c>
      <c r="K396" s="22">
        <v>3032.3</v>
      </c>
      <c r="L396" s="22">
        <v>3066.63</v>
      </c>
      <c r="M396" s="22">
        <v>3081.56</v>
      </c>
      <c r="N396" s="22">
        <v>3083.73</v>
      </c>
      <c r="O396" s="22">
        <v>3086.26</v>
      </c>
      <c r="P396" s="22">
        <v>3089.57</v>
      </c>
      <c r="Q396" s="22">
        <v>3102.08</v>
      </c>
      <c r="R396" s="22">
        <v>3119.97</v>
      </c>
      <c r="S396" s="22">
        <v>3223.73</v>
      </c>
      <c r="T396" s="22">
        <v>3162.49</v>
      </c>
      <c r="U396" s="22">
        <v>3124.07</v>
      </c>
      <c r="V396" s="22">
        <v>3111.06</v>
      </c>
      <c r="W396" s="22">
        <v>3097.84</v>
      </c>
      <c r="X396" s="22">
        <v>3051.94</v>
      </c>
      <c r="Y396" s="22">
        <v>2867.23</v>
      </c>
    </row>
    <row r="397" spans="1:25" s="10" customFormat="1" x14ac:dyDescent="0.2"/>
    <row r="398" spans="1:25" s="10" customFormat="1" x14ac:dyDescent="0.2">
      <c r="A398" s="19" t="s">
        <v>11</v>
      </c>
      <c r="B398" s="74" t="s">
        <v>58</v>
      </c>
      <c r="C398" s="75"/>
      <c r="D398" s="75"/>
      <c r="E398" s="75"/>
      <c r="F398" s="75"/>
      <c r="G398" s="75"/>
      <c r="H398" s="75"/>
      <c r="I398" s="75"/>
      <c r="J398" s="75"/>
      <c r="K398" s="75"/>
      <c r="L398" s="75"/>
      <c r="M398" s="75"/>
      <c r="N398" s="75"/>
      <c r="O398" s="75"/>
      <c r="P398" s="75"/>
      <c r="Q398" s="75"/>
      <c r="R398" s="75"/>
      <c r="S398" s="75"/>
      <c r="T398" s="75"/>
      <c r="U398" s="75"/>
      <c r="V398" s="75"/>
      <c r="W398" s="75"/>
      <c r="X398" s="75"/>
      <c r="Y398" s="76"/>
    </row>
    <row r="399" spans="1:25" s="10" customFormat="1" ht="28.5" x14ac:dyDescent="0.2">
      <c r="A399" s="19"/>
      <c r="B399" s="20" t="s">
        <v>12</v>
      </c>
      <c r="C399" s="20" t="s">
        <v>13</v>
      </c>
      <c r="D399" s="20" t="s">
        <v>14</v>
      </c>
      <c r="E399" s="20" t="s">
        <v>15</v>
      </c>
      <c r="F399" s="20" t="s">
        <v>16</v>
      </c>
      <c r="G399" s="20" t="s">
        <v>17</v>
      </c>
      <c r="H399" s="20" t="s">
        <v>18</v>
      </c>
      <c r="I399" s="20" t="s">
        <v>19</v>
      </c>
      <c r="J399" s="20" t="s">
        <v>20</v>
      </c>
      <c r="K399" s="20" t="s">
        <v>21</v>
      </c>
      <c r="L399" s="20" t="s">
        <v>22</v>
      </c>
      <c r="M399" s="20" t="s">
        <v>23</v>
      </c>
      <c r="N399" s="20" t="s">
        <v>24</v>
      </c>
      <c r="O399" s="20" t="s">
        <v>25</v>
      </c>
      <c r="P399" s="20" t="s">
        <v>26</v>
      </c>
      <c r="Q399" s="20" t="s">
        <v>27</v>
      </c>
      <c r="R399" s="20" t="s">
        <v>28</v>
      </c>
      <c r="S399" s="20" t="s">
        <v>29</v>
      </c>
      <c r="T399" s="20" t="s">
        <v>30</v>
      </c>
      <c r="U399" s="21" t="s">
        <v>31</v>
      </c>
      <c r="V399" s="20" t="s">
        <v>32</v>
      </c>
      <c r="W399" s="20" t="s">
        <v>33</v>
      </c>
      <c r="X399" s="20" t="s">
        <v>34</v>
      </c>
      <c r="Y399" s="20" t="s">
        <v>35</v>
      </c>
    </row>
    <row r="400" spans="1:25" s="10" customFormat="1" x14ac:dyDescent="0.2">
      <c r="A400" s="19">
        <v>1</v>
      </c>
      <c r="B400" s="22">
        <v>3755.02</v>
      </c>
      <c r="C400" s="22">
        <v>3664.04</v>
      </c>
      <c r="D400" s="22">
        <v>3629.13</v>
      </c>
      <c r="E400" s="22">
        <v>3605.33</v>
      </c>
      <c r="F400" s="22">
        <v>3626.86</v>
      </c>
      <c r="G400" s="22">
        <v>3744.02</v>
      </c>
      <c r="H400" s="22">
        <v>3879.87</v>
      </c>
      <c r="I400" s="22">
        <v>4158.71</v>
      </c>
      <c r="J400" s="22">
        <v>4237.51</v>
      </c>
      <c r="K400" s="22">
        <v>4312.7299999999996</v>
      </c>
      <c r="L400" s="22">
        <v>4336.1400000000003</v>
      </c>
      <c r="M400" s="22">
        <v>4314.59</v>
      </c>
      <c r="N400" s="22">
        <v>4350.7</v>
      </c>
      <c r="O400" s="22">
        <v>4371.7700000000004</v>
      </c>
      <c r="P400" s="22">
        <v>4312.32</v>
      </c>
      <c r="Q400" s="22">
        <v>4310.0600000000004</v>
      </c>
      <c r="R400" s="22">
        <v>4334.7700000000004</v>
      </c>
      <c r="S400" s="22">
        <v>4393.1499999999996</v>
      </c>
      <c r="T400" s="22">
        <v>4343.8900000000003</v>
      </c>
      <c r="U400" s="22">
        <v>4312.95</v>
      </c>
      <c r="V400" s="22">
        <v>4275.58</v>
      </c>
      <c r="W400" s="22">
        <v>4227.3999999999996</v>
      </c>
      <c r="X400" s="22">
        <v>3981.03</v>
      </c>
      <c r="Y400" s="22">
        <v>3811.6</v>
      </c>
    </row>
    <row r="401" spans="1:25" s="10" customFormat="1" x14ac:dyDescent="0.2">
      <c r="A401" s="19">
        <v>2</v>
      </c>
      <c r="B401" s="22">
        <v>3809.24</v>
      </c>
      <c r="C401" s="22">
        <v>3763.94</v>
      </c>
      <c r="D401" s="22">
        <v>3720.36</v>
      </c>
      <c r="E401" s="22">
        <v>3703.08</v>
      </c>
      <c r="F401" s="22">
        <v>3703.82</v>
      </c>
      <c r="G401" s="22">
        <v>3733.41</v>
      </c>
      <c r="H401" s="22">
        <v>3790.26</v>
      </c>
      <c r="I401" s="22">
        <v>3898.47</v>
      </c>
      <c r="J401" s="22">
        <v>3949.62</v>
      </c>
      <c r="K401" s="22">
        <v>4152.76</v>
      </c>
      <c r="L401" s="22">
        <v>4249.7299999999996</v>
      </c>
      <c r="M401" s="22">
        <v>4257.3999999999996</v>
      </c>
      <c r="N401" s="22">
        <v>4250.91</v>
      </c>
      <c r="O401" s="22">
        <v>4255.72</v>
      </c>
      <c r="P401" s="22">
        <v>4251</v>
      </c>
      <c r="Q401" s="22">
        <v>4244.55</v>
      </c>
      <c r="R401" s="22">
        <v>4318.3999999999996</v>
      </c>
      <c r="S401" s="22">
        <v>4398.22</v>
      </c>
      <c r="T401" s="22">
        <v>4371.74</v>
      </c>
      <c r="U401" s="22">
        <v>4302.68</v>
      </c>
      <c r="V401" s="22">
        <v>4307.32</v>
      </c>
      <c r="W401" s="22">
        <v>4193</v>
      </c>
      <c r="X401" s="22">
        <v>3928.1</v>
      </c>
      <c r="Y401" s="22">
        <v>3809.98</v>
      </c>
    </row>
    <row r="402" spans="1:25" s="10" customFormat="1" x14ac:dyDescent="0.2">
      <c r="A402" s="19">
        <v>3</v>
      </c>
      <c r="B402" s="22">
        <v>3778.9</v>
      </c>
      <c r="C402" s="22">
        <v>3725.92</v>
      </c>
      <c r="D402" s="22">
        <v>3696.89</v>
      </c>
      <c r="E402" s="22">
        <v>3680.93</v>
      </c>
      <c r="F402" s="22">
        <v>3682.41</v>
      </c>
      <c r="G402" s="22">
        <v>3703.08</v>
      </c>
      <c r="H402" s="22">
        <v>3721.44</v>
      </c>
      <c r="I402" s="22">
        <v>3756.88</v>
      </c>
      <c r="J402" s="22">
        <v>3800.48</v>
      </c>
      <c r="K402" s="22">
        <v>3855.34</v>
      </c>
      <c r="L402" s="22">
        <v>4052.79</v>
      </c>
      <c r="M402" s="22">
        <v>4142.45</v>
      </c>
      <c r="N402" s="22">
        <v>4151.47</v>
      </c>
      <c r="O402" s="22">
        <v>4167.8</v>
      </c>
      <c r="P402" s="22">
        <v>4180.4399999999996</v>
      </c>
      <c r="Q402" s="22">
        <v>4186.49</v>
      </c>
      <c r="R402" s="22">
        <v>4260.37</v>
      </c>
      <c r="S402" s="22">
        <v>4358.3100000000004</v>
      </c>
      <c r="T402" s="22">
        <v>4355.43</v>
      </c>
      <c r="U402" s="22">
        <v>4307.07</v>
      </c>
      <c r="V402" s="22">
        <v>4312.8599999999997</v>
      </c>
      <c r="W402" s="22">
        <v>4179.75</v>
      </c>
      <c r="X402" s="22">
        <v>3845.15</v>
      </c>
      <c r="Y402" s="22">
        <v>3797.99</v>
      </c>
    </row>
    <row r="403" spans="1:25" s="10" customFormat="1" x14ac:dyDescent="0.2">
      <c r="A403" s="19">
        <v>4</v>
      </c>
      <c r="B403" s="22">
        <v>3781.65</v>
      </c>
      <c r="C403" s="22">
        <v>3693.74</v>
      </c>
      <c r="D403" s="22">
        <v>3650.8</v>
      </c>
      <c r="E403" s="22">
        <v>3617.67</v>
      </c>
      <c r="F403" s="22">
        <v>3628.19</v>
      </c>
      <c r="G403" s="22">
        <v>3744.07</v>
      </c>
      <c r="H403" s="22">
        <v>3898.94</v>
      </c>
      <c r="I403" s="22">
        <v>4076.14</v>
      </c>
      <c r="J403" s="22">
        <v>4259.7</v>
      </c>
      <c r="K403" s="22">
        <v>4349.54</v>
      </c>
      <c r="L403" s="22">
        <v>4324.08</v>
      </c>
      <c r="M403" s="22">
        <v>4355.9399999999996</v>
      </c>
      <c r="N403" s="22">
        <v>4393.2</v>
      </c>
      <c r="O403" s="22">
        <v>4354.8500000000004</v>
      </c>
      <c r="P403" s="22">
        <v>4331.4799999999996</v>
      </c>
      <c r="Q403" s="22">
        <v>4351.82</v>
      </c>
      <c r="R403" s="22">
        <v>4388.4399999999996</v>
      </c>
      <c r="S403" s="22">
        <v>4428.1499999999996</v>
      </c>
      <c r="T403" s="22">
        <v>4391.28</v>
      </c>
      <c r="U403" s="22">
        <v>4345.46</v>
      </c>
      <c r="V403" s="22">
        <v>4310.03</v>
      </c>
      <c r="W403" s="22">
        <v>4249.1000000000004</v>
      </c>
      <c r="X403" s="22">
        <v>3949.1</v>
      </c>
      <c r="Y403" s="22">
        <v>3862.59</v>
      </c>
    </row>
    <row r="404" spans="1:25" s="10" customFormat="1" x14ac:dyDescent="0.2">
      <c r="A404" s="19">
        <v>5</v>
      </c>
      <c r="B404" s="22">
        <v>3774.77</v>
      </c>
      <c r="C404" s="22">
        <v>3707.46</v>
      </c>
      <c r="D404" s="22">
        <v>3685.29</v>
      </c>
      <c r="E404" s="22">
        <v>3676.94</v>
      </c>
      <c r="F404" s="22">
        <v>3685.07</v>
      </c>
      <c r="G404" s="22">
        <v>3783.24</v>
      </c>
      <c r="H404" s="22">
        <v>3951.33</v>
      </c>
      <c r="I404" s="22">
        <v>4006.84</v>
      </c>
      <c r="J404" s="22">
        <v>4223.0600000000004</v>
      </c>
      <c r="K404" s="22">
        <v>4290.43</v>
      </c>
      <c r="L404" s="22">
        <v>4301.45</v>
      </c>
      <c r="M404" s="22">
        <v>4293.3900000000003</v>
      </c>
      <c r="N404" s="22">
        <v>4304.7299999999996</v>
      </c>
      <c r="O404" s="22">
        <v>4306.28</v>
      </c>
      <c r="P404" s="22">
        <v>4286.26</v>
      </c>
      <c r="Q404" s="22">
        <v>4285.96</v>
      </c>
      <c r="R404" s="22">
        <v>4315.21</v>
      </c>
      <c r="S404" s="22">
        <v>4335.41</v>
      </c>
      <c r="T404" s="22">
        <v>4292.6899999999996</v>
      </c>
      <c r="U404" s="22">
        <v>4269.79</v>
      </c>
      <c r="V404" s="22">
        <v>4238.2</v>
      </c>
      <c r="W404" s="22">
        <v>4180.3</v>
      </c>
      <c r="X404" s="22">
        <v>3973.78</v>
      </c>
      <c r="Y404" s="22">
        <v>3844.31</v>
      </c>
    </row>
    <row r="405" spans="1:25" s="10" customFormat="1" x14ac:dyDescent="0.2">
      <c r="A405" s="19">
        <v>6</v>
      </c>
      <c r="B405" s="22">
        <v>3722.18</v>
      </c>
      <c r="C405" s="22">
        <v>3682.81</v>
      </c>
      <c r="D405" s="22">
        <v>3672.13</v>
      </c>
      <c r="E405" s="22">
        <v>3665.03</v>
      </c>
      <c r="F405" s="22">
        <v>3667.03</v>
      </c>
      <c r="G405" s="22">
        <v>3737.92</v>
      </c>
      <c r="H405" s="22">
        <v>3854.76</v>
      </c>
      <c r="I405" s="22">
        <v>3953.83</v>
      </c>
      <c r="J405" s="22">
        <v>4209</v>
      </c>
      <c r="K405" s="22">
        <v>4286.18</v>
      </c>
      <c r="L405" s="22">
        <v>4301.6400000000003</v>
      </c>
      <c r="M405" s="22">
        <v>4284.8900000000003</v>
      </c>
      <c r="N405" s="22">
        <v>4316.51</v>
      </c>
      <c r="O405" s="22">
        <v>4297.1499999999996</v>
      </c>
      <c r="P405" s="22">
        <v>4290.6099999999997</v>
      </c>
      <c r="Q405" s="22">
        <v>4288.45</v>
      </c>
      <c r="R405" s="22">
        <v>4311.7700000000004</v>
      </c>
      <c r="S405" s="22">
        <v>4341.5600000000004</v>
      </c>
      <c r="T405" s="22">
        <v>4315.1099999999997</v>
      </c>
      <c r="U405" s="22">
        <v>4269.21</v>
      </c>
      <c r="V405" s="22">
        <v>4248.3599999999997</v>
      </c>
      <c r="W405" s="22">
        <v>4202.97</v>
      </c>
      <c r="X405" s="22">
        <v>3855.81</v>
      </c>
      <c r="Y405" s="22">
        <v>3766.06</v>
      </c>
    </row>
    <row r="406" spans="1:25" s="10" customFormat="1" x14ac:dyDescent="0.2">
      <c r="A406" s="19">
        <v>7</v>
      </c>
      <c r="B406" s="22">
        <v>3737.75</v>
      </c>
      <c r="C406" s="22">
        <v>3666.58</v>
      </c>
      <c r="D406" s="22">
        <v>3642.75</v>
      </c>
      <c r="E406" s="22">
        <v>3608.34</v>
      </c>
      <c r="F406" s="22">
        <v>3637</v>
      </c>
      <c r="G406" s="22">
        <v>3706.61</v>
      </c>
      <c r="H406" s="22">
        <v>3781.24</v>
      </c>
      <c r="I406" s="22">
        <v>3844.89</v>
      </c>
      <c r="J406" s="22">
        <v>4149.76</v>
      </c>
      <c r="K406" s="22">
        <v>4241.7700000000004</v>
      </c>
      <c r="L406" s="22">
        <v>4258.76</v>
      </c>
      <c r="M406" s="22">
        <v>4245.54</v>
      </c>
      <c r="N406" s="22">
        <v>4278.2</v>
      </c>
      <c r="O406" s="22">
        <v>4278.83</v>
      </c>
      <c r="P406" s="22">
        <v>4240.95</v>
      </c>
      <c r="Q406" s="22">
        <v>4242.3500000000004</v>
      </c>
      <c r="R406" s="22">
        <v>4277.82</v>
      </c>
      <c r="S406" s="22">
        <v>4343.49</v>
      </c>
      <c r="T406" s="22">
        <v>4331.58</v>
      </c>
      <c r="U406" s="22">
        <v>4294.07</v>
      </c>
      <c r="V406" s="22">
        <v>4261.1899999999996</v>
      </c>
      <c r="W406" s="22">
        <v>4243.76</v>
      </c>
      <c r="X406" s="22">
        <v>3853.01</v>
      </c>
      <c r="Y406" s="22">
        <v>3811.71</v>
      </c>
    </row>
    <row r="407" spans="1:25" s="10" customFormat="1" x14ac:dyDescent="0.2">
      <c r="A407" s="19">
        <v>8</v>
      </c>
      <c r="B407" s="22">
        <v>3778.1</v>
      </c>
      <c r="C407" s="22">
        <v>3697.73</v>
      </c>
      <c r="D407" s="22">
        <v>3690.28</v>
      </c>
      <c r="E407" s="22">
        <v>3687.2</v>
      </c>
      <c r="F407" s="22">
        <v>3704.62</v>
      </c>
      <c r="G407" s="22">
        <v>3795.09</v>
      </c>
      <c r="H407" s="22">
        <v>3843.55</v>
      </c>
      <c r="I407" s="22">
        <v>3952.06</v>
      </c>
      <c r="J407" s="22">
        <v>4126.1400000000003</v>
      </c>
      <c r="K407" s="22">
        <v>4220.22</v>
      </c>
      <c r="L407" s="22">
        <v>4233.16</v>
      </c>
      <c r="M407" s="22">
        <v>4225.78</v>
      </c>
      <c r="N407" s="22">
        <v>4260.8599999999997</v>
      </c>
      <c r="O407" s="22">
        <v>4260.66</v>
      </c>
      <c r="P407" s="22">
        <v>4227.99</v>
      </c>
      <c r="Q407" s="22">
        <v>4231.58</v>
      </c>
      <c r="R407" s="22">
        <v>4267.4399999999996</v>
      </c>
      <c r="S407" s="22">
        <v>4276.32</v>
      </c>
      <c r="T407" s="22">
        <v>4288.49</v>
      </c>
      <c r="U407" s="22">
        <v>4249.2299999999996</v>
      </c>
      <c r="V407" s="22">
        <v>4177.7299999999996</v>
      </c>
      <c r="W407" s="22">
        <v>4144.13</v>
      </c>
      <c r="X407" s="22">
        <v>3907.88</v>
      </c>
      <c r="Y407" s="22">
        <v>3861.28</v>
      </c>
    </row>
    <row r="408" spans="1:25" s="10" customFormat="1" x14ac:dyDescent="0.2">
      <c r="A408" s="19">
        <v>9</v>
      </c>
      <c r="B408" s="22">
        <v>3759.2</v>
      </c>
      <c r="C408" s="22">
        <v>3715.27</v>
      </c>
      <c r="D408" s="22">
        <v>3692.37</v>
      </c>
      <c r="E408" s="22">
        <v>3675.88</v>
      </c>
      <c r="F408" s="22">
        <v>3687.16</v>
      </c>
      <c r="G408" s="22">
        <v>3703.59</v>
      </c>
      <c r="H408" s="22">
        <v>3750.6</v>
      </c>
      <c r="I408" s="22">
        <v>3797.54</v>
      </c>
      <c r="J408" s="22">
        <v>3899.43</v>
      </c>
      <c r="K408" s="22">
        <v>4067.78</v>
      </c>
      <c r="L408" s="22">
        <v>4174.1099999999997</v>
      </c>
      <c r="M408" s="22">
        <v>4182.8</v>
      </c>
      <c r="N408" s="22">
        <v>4174.09</v>
      </c>
      <c r="O408" s="22">
        <v>4171.59</v>
      </c>
      <c r="P408" s="22">
        <v>4175.09</v>
      </c>
      <c r="Q408" s="22">
        <v>4180.76</v>
      </c>
      <c r="R408" s="22">
        <v>4252.3599999999997</v>
      </c>
      <c r="S408" s="22">
        <v>4320.18</v>
      </c>
      <c r="T408" s="22">
        <v>4302.1499999999996</v>
      </c>
      <c r="U408" s="22">
        <v>4250.3999999999996</v>
      </c>
      <c r="V408" s="22">
        <v>4171.5</v>
      </c>
      <c r="W408" s="22">
        <v>4116.53</v>
      </c>
      <c r="X408" s="22">
        <v>3839.59</v>
      </c>
      <c r="Y408" s="22">
        <v>3784.05</v>
      </c>
    </row>
    <row r="409" spans="1:25" s="10" customFormat="1" x14ac:dyDescent="0.2">
      <c r="A409" s="19">
        <v>10</v>
      </c>
      <c r="B409" s="22">
        <v>3774.12</v>
      </c>
      <c r="C409" s="22">
        <v>3711.16</v>
      </c>
      <c r="D409" s="22">
        <v>3680.19</v>
      </c>
      <c r="E409" s="22">
        <v>3642.7</v>
      </c>
      <c r="F409" s="22">
        <v>3660.31</v>
      </c>
      <c r="G409" s="22">
        <v>3686.3</v>
      </c>
      <c r="H409" s="22">
        <v>3747.86</v>
      </c>
      <c r="I409" s="22">
        <v>3767.47</v>
      </c>
      <c r="J409" s="22">
        <v>3787.74</v>
      </c>
      <c r="K409" s="22">
        <v>3904.18</v>
      </c>
      <c r="L409" s="22">
        <v>4013.14</v>
      </c>
      <c r="M409" s="22">
        <v>4045.99</v>
      </c>
      <c r="N409" s="22">
        <v>4041.29</v>
      </c>
      <c r="O409" s="22">
        <v>4042.01</v>
      </c>
      <c r="P409" s="22">
        <v>4051.88</v>
      </c>
      <c r="Q409" s="22">
        <v>4051.95</v>
      </c>
      <c r="R409" s="22">
        <v>4230.33</v>
      </c>
      <c r="S409" s="22">
        <v>4296.92</v>
      </c>
      <c r="T409" s="22">
        <v>4288.2700000000004</v>
      </c>
      <c r="U409" s="22">
        <v>4220.6499999999996</v>
      </c>
      <c r="V409" s="22">
        <v>4204.26</v>
      </c>
      <c r="W409" s="22">
        <v>4060.23</v>
      </c>
      <c r="X409" s="22">
        <v>3815.98</v>
      </c>
      <c r="Y409" s="22">
        <v>3790.33</v>
      </c>
    </row>
    <row r="410" spans="1:25" s="10" customFormat="1" x14ac:dyDescent="0.2">
      <c r="A410" s="19">
        <v>11</v>
      </c>
      <c r="B410" s="22">
        <v>3765.1</v>
      </c>
      <c r="C410" s="22">
        <v>3704.67</v>
      </c>
      <c r="D410" s="22">
        <v>3675.19</v>
      </c>
      <c r="E410" s="22">
        <v>3674.32</v>
      </c>
      <c r="F410" s="22">
        <v>3698.8</v>
      </c>
      <c r="G410" s="22">
        <v>3773.63</v>
      </c>
      <c r="H410" s="22">
        <v>3839.7</v>
      </c>
      <c r="I410" s="22">
        <v>4067.98</v>
      </c>
      <c r="J410" s="22">
        <v>4247.5200000000004</v>
      </c>
      <c r="K410" s="22">
        <v>4284.92</v>
      </c>
      <c r="L410" s="22">
        <v>4297.6899999999996</v>
      </c>
      <c r="M410" s="22">
        <v>4286.6099999999997</v>
      </c>
      <c r="N410" s="22">
        <v>4315.97</v>
      </c>
      <c r="O410" s="22">
        <v>4318.99</v>
      </c>
      <c r="P410" s="22">
        <v>4283.6899999999996</v>
      </c>
      <c r="Q410" s="22">
        <v>4280.09</v>
      </c>
      <c r="R410" s="22">
        <v>4301.7</v>
      </c>
      <c r="S410" s="22">
        <v>4326.16</v>
      </c>
      <c r="T410" s="22">
        <v>4302.87</v>
      </c>
      <c r="U410" s="22">
        <v>4288.13</v>
      </c>
      <c r="V410" s="22">
        <v>4256.49</v>
      </c>
      <c r="W410" s="22">
        <v>4177.37</v>
      </c>
      <c r="X410" s="22">
        <v>3864.83</v>
      </c>
      <c r="Y410" s="22">
        <v>3800.48</v>
      </c>
    </row>
    <row r="411" spans="1:25" s="10" customFormat="1" x14ac:dyDescent="0.2">
      <c r="A411" s="19">
        <v>12</v>
      </c>
      <c r="B411" s="22">
        <v>3764.29</v>
      </c>
      <c r="C411" s="22">
        <v>3727.57</v>
      </c>
      <c r="D411" s="22">
        <v>3711.06</v>
      </c>
      <c r="E411" s="22">
        <v>3700.23</v>
      </c>
      <c r="F411" s="22">
        <v>3729.38</v>
      </c>
      <c r="G411" s="22">
        <v>3792.02</v>
      </c>
      <c r="H411" s="22">
        <v>3882.97</v>
      </c>
      <c r="I411" s="22">
        <v>3993.91</v>
      </c>
      <c r="J411" s="22">
        <v>4226.87</v>
      </c>
      <c r="K411" s="22">
        <v>4299.57</v>
      </c>
      <c r="L411" s="22">
        <v>4309.3900000000003</v>
      </c>
      <c r="M411" s="22">
        <v>4295.6499999999996</v>
      </c>
      <c r="N411" s="22">
        <v>4307.68</v>
      </c>
      <c r="O411" s="22">
        <v>4311.24</v>
      </c>
      <c r="P411" s="22">
        <v>4294.0200000000004</v>
      </c>
      <c r="Q411" s="22">
        <v>4294.01</v>
      </c>
      <c r="R411" s="22">
        <v>4332.37</v>
      </c>
      <c r="S411" s="22">
        <v>4380.22</v>
      </c>
      <c r="T411" s="22">
        <v>4376.5600000000004</v>
      </c>
      <c r="U411" s="22">
        <v>4337.0200000000004</v>
      </c>
      <c r="V411" s="22">
        <v>4264.13</v>
      </c>
      <c r="W411" s="22">
        <v>4173.1000000000004</v>
      </c>
      <c r="X411" s="22">
        <v>3961.25</v>
      </c>
      <c r="Y411" s="22">
        <v>3841.98</v>
      </c>
    </row>
    <row r="412" spans="1:25" s="10" customFormat="1" x14ac:dyDescent="0.2">
      <c r="A412" s="19">
        <v>13</v>
      </c>
      <c r="B412" s="22">
        <v>3779.55</v>
      </c>
      <c r="C412" s="22">
        <v>3725.23</v>
      </c>
      <c r="D412" s="22">
        <v>3683.01</v>
      </c>
      <c r="E412" s="22">
        <v>3677.13</v>
      </c>
      <c r="F412" s="22">
        <v>3708.94</v>
      </c>
      <c r="G412" s="22">
        <v>3785.65</v>
      </c>
      <c r="H412" s="22">
        <v>3834.46</v>
      </c>
      <c r="I412" s="22">
        <v>3982.12</v>
      </c>
      <c r="J412" s="22">
        <v>4214.84</v>
      </c>
      <c r="K412" s="22">
        <v>4260.6499999999996</v>
      </c>
      <c r="L412" s="22">
        <v>4275.1899999999996</v>
      </c>
      <c r="M412" s="22">
        <v>4265.38</v>
      </c>
      <c r="N412" s="22">
        <v>4299.2700000000004</v>
      </c>
      <c r="O412" s="22">
        <v>4306.1499999999996</v>
      </c>
      <c r="P412" s="22">
        <v>4272.41</v>
      </c>
      <c r="Q412" s="22">
        <v>4273.62</v>
      </c>
      <c r="R412" s="22">
        <v>4286.26</v>
      </c>
      <c r="S412" s="22">
        <v>4302.5600000000004</v>
      </c>
      <c r="T412" s="22">
        <v>4264.25</v>
      </c>
      <c r="U412" s="22">
        <v>4249.24</v>
      </c>
      <c r="V412" s="22">
        <v>4225.12</v>
      </c>
      <c r="W412" s="22">
        <v>4154.84</v>
      </c>
      <c r="X412" s="22">
        <v>3901.77</v>
      </c>
      <c r="Y412" s="22">
        <v>3842.05</v>
      </c>
    </row>
    <row r="413" spans="1:25" s="10" customFormat="1" x14ac:dyDescent="0.2">
      <c r="A413" s="19">
        <v>14</v>
      </c>
      <c r="B413" s="22">
        <v>3752.74</v>
      </c>
      <c r="C413" s="22">
        <v>3702.52</v>
      </c>
      <c r="D413" s="22">
        <v>3691.01</v>
      </c>
      <c r="E413" s="22">
        <v>3686.12</v>
      </c>
      <c r="F413" s="22">
        <v>3696.26</v>
      </c>
      <c r="G413" s="22">
        <v>3768.86</v>
      </c>
      <c r="H413" s="22">
        <v>3859.06</v>
      </c>
      <c r="I413" s="22">
        <v>4072.02</v>
      </c>
      <c r="J413" s="22">
        <v>4231.79</v>
      </c>
      <c r="K413" s="22">
        <v>4291.57</v>
      </c>
      <c r="L413" s="22">
        <v>4302.16</v>
      </c>
      <c r="M413" s="22">
        <v>4292.45</v>
      </c>
      <c r="N413" s="22">
        <v>4302.3500000000004</v>
      </c>
      <c r="O413" s="22">
        <v>4299.58</v>
      </c>
      <c r="P413" s="22">
        <v>4286.08</v>
      </c>
      <c r="Q413" s="22">
        <v>4304.58</v>
      </c>
      <c r="R413" s="22">
        <v>4322.46</v>
      </c>
      <c r="S413" s="22">
        <v>4323.63</v>
      </c>
      <c r="T413" s="22">
        <v>4311.4799999999996</v>
      </c>
      <c r="U413" s="22">
        <v>4279.47</v>
      </c>
      <c r="V413" s="22">
        <v>4252.3999999999996</v>
      </c>
      <c r="W413" s="22">
        <v>4116.9799999999996</v>
      </c>
      <c r="X413" s="22">
        <v>3945.34</v>
      </c>
      <c r="Y413" s="22">
        <v>3801.74</v>
      </c>
    </row>
    <row r="414" spans="1:25" s="10" customFormat="1" x14ac:dyDescent="0.2">
      <c r="A414" s="19">
        <v>15</v>
      </c>
      <c r="B414" s="22">
        <v>3784.08</v>
      </c>
      <c r="C414" s="22">
        <v>3734.55</v>
      </c>
      <c r="D414" s="22">
        <v>3701.24</v>
      </c>
      <c r="E414" s="22">
        <v>3700.68</v>
      </c>
      <c r="F414" s="22">
        <v>3726.9</v>
      </c>
      <c r="G414" s="22">
        <v>3788.65</v>
      </c>
      <c r="H414" s="22">
        <v>3853.94</v>
      </c>
      <c r="I414" s="22">
        <v>4139.99</v>
      </c>
      <c r="J414" s="22">
        <v>4230.53</v>
      </c>
      <c r="K414" s="22">
        <v>4305.71</v>
      </c>
      <c r="L414" s="22">
        <v>4334.51</v>
      </c>
      <c r="M414" s="22">
        <v>4364.21</v>
      </c>
      <c r="N414" s="22">
        <v>4337.4399999999996</v>
      </c>
      <c r="O414" s="22">
        <v>4335.6899999999996</v>
      </c>
      <c r="P414" s="22">
        <v>4315.8599999999997</v>
      </c>
      <c r="Q414" s="22">
        <v>4321.59</v>
      </c>
      <c r="R414" s="22">
        <v>4388.71</v>
      </c>
      <c r="S414" s="22">
        <v>4335.8900000000003</v>
      </c>
      <c r="T414" s="22">
        <v>4338.03</v>
      </c>
      <c r="U414" s="22">
        <v>4309.5600000000004</v>
      </c>
      <c r="V414" s="22">
        <v>4249.0600000000004</v>
      </c>
      <c r="W414" s="22">
        <v>4099.2299999999996</v>
      </c>
      <c r="X414" s="22">
        <v>3930.12</v>
      </c>
      <c r="Y414" s="22">
        <v>3803.29</v>
      </c>
    </row>
    <row r="415" spans="1:25" s="10" customFormat="1" x14ac:dyDescent="0.2">
      <c r="A415" s="19">
        <v>16</v>
      </c>
      <c r="B415" s="22">
        <v>3986.06</v>
      </c>
      <c r="C415" s="22">
        <v>3854.12</v>
      </c>
      <c r="D415" s="22">
        <v>3789.5</v>
      </c>
      <c r="E415" s="22">
        <v>3758.57</v>
      </c>
      <c r="F415" s="22">
        <v>3775.83</v>
      </c>
      <c r="G415" s="22">
        <v>3858.57</v>
      </c>
      <c r="H415" s="22">
        <v>3880.9</v>
      </c>
      <c r="I415" s="22">
        <v>3998.37</v>
      </c>
      <c r="J415" s="22">
        <v>4194.3599999999997</v>
      </c>
      <c r="K415" s="22">
        <v>4252.3</v>
      </c>
      <c r="L415" s="22">
        <v>4268.3999999999996</v>
      </c>
      <c r="M415" s="22">
        <v>4270.3999999999996</v>
      </c>
      <c r="N415" s="22">
        <v>4269.8100000000004</v>
      </c>
      <c r="O415" s="22">
        <v>4268.84</v>
      </c>
      <c r="P415" s="22">
        <v>4264.3999999999996</v>
      </c>
      <c r="Q415" s="22">
        <v>4273.08</v>
      </c>
      <c r="R415" s="22">
        <v>4338.8599999999997</v>
      </c>
      <c r="S415" s="22">
        <v>4409.1000000000004</v>
      </c>
      <c r="T415" s="22">
        <v>4358.6899999999996</v>
      </c>
      <c r="U415" s="22">
        <v>4289.17</v>
      </c>
      <c r="V415" s="22">
        <v>4279.59</v>
      </c>
      <c r="W415" s="22">
        <v>4242.83</v>
      </c>
      <c r="X415" s="22">
        <v>4097.7700000000004</v>
      </c>
      <c r="Y415" s="22">
        <v>3892.96</v>
      </c>
    </row>
    <row r="416" spans="1:25" s="10" customFormat="1" x14ac:dyDescent="0.2">
      <c r="A416" s="19">
        <v>17</v>
      </c>
      <c r="B416" s="22">
        <v>3763.56</v>
      </c>
      <c r="C416" s="22">
        <v>3671.94</v>
      </c>
      <c r="D416" s="22">
        <v>3595.9</v>
      </c>
      <c r="E416" s="22">
        <v>3564.6</v>
      </c>
      <c r="F416" s="22">
        <v>3570.89</v>
      </c>
      <c r="G416" s="22">
        <v>3690.8</v>
      </c>
      <c r="H416" s="22">
        <v>3742.91</v>
      </c>
      <c r="I416" s="22">
        <v>3820.63</v>
      </c>
      <c r="J416" s="22">
        <v>3901.96</v>
      </c>
      <c r="K416" s="22">
        <v>4056.04</v>
      </c>
      <c r="L416" s="22">
        <v>4143.28</v>
      </c>
      <c r="M416" s="22">
        <v>4171.08</v>
      </c>
      <c r="N416" s="22">
        <v>4172.59</v>
      </c>
      <c r="O416" s="22">
        <v>4180.3999999999996</v>
      </c>
      <c r="P416" s="22">
        <v>4176.1499999999996</v>
      </c>
      <c r="Q416" s="22">
        <v>4212.28</v>
      </c>
      <c r="R416" s="22">
        <v>4286.49</v>
      </c>
      <c r="S416" s="22">
        <v>4321.9399999999996</v>
      </c>
      <c r="T416" s="22">
        <v>4316.58</v>
      </c>
      <c r="U416" s="22">
        <v>4268.46</v>
      </c>
      <c r="V416" s="22">
        <v>4221.16</v>
      </c>
      <c r="W416" s="22">
        <v>4162.45</v>
      </c>
      <c r="X416" s="22">
        <v>4030.32</v>
      </c>
      <c r="Y416" s="22">
        <v>3873.95</v>
      </c>
    </row>
    <row r="417" spans="1:25" s="10" customFormat="1" x14ac:dyDescent="0.2">
      <c r="A417" s="19">
        <v>18</v>
      </c>
      <c r="B417" s="22">
        <v>3806.28</v>
      </c>
      <c r="C417" s="22">
        <v>3729.72</v>
      </c>
      <c r="D417" s="22">
        <v>3683.76</v>
      </c>
      <c r="E417" s="22">
        <v>3674.43</v>
      </c>
      <c r="F417" s="22">
        <v>3689.64</v>
      </c>
      <c r="G417" s="22">
        <v>3811.69</v>
      </c>
      <c r="H417" s="22">
        <v>3878.21</v>
      </c>
      <c r="I417" s="22">
        <v>3982.67</v>
      </c>
      <c r="J417" s="22">
        <v>4104.32</v>
      </c>
      <c r="K417" s="22">
        <v>4299.7299999999996</v>
      </c>
      <c r="L417" s="22">
        <v>4318.13</v>
      </c>
      <c r="M417" s="22">
        <v>4303.99</v>
      </c>
      <c r="N417" s="22">
        <v>4343.54</v>
      </c>
      <c r="O417" s="22">
        <v>4369.5200000000004</v>
      </c>
      <c r="P417" s="22">
        <v>4313.32</v>
      </c>
      <c r="Q417" s="22">
        <v>4310.13</v>
      </c>
      <c r="R417" s="22">
        <v>4301.28</v>
      </c>
      <c r="S417" s="22">
        <v>4306.32</v>
      </c>
      <c r="T417" s="22">
        <v>4228.51</v>
      </c>
      <c r="U417" s="22">
        <v>4193.18</v>
      </c>
      <c r="V417" s="22">
        <v>4123.99</v>
      </c>
      <c r="W417" s="22">
        <v>4084.91</v>
      </c>
      <c r="X417" s="22">
        <v>3960.3</v>
      </c>
      <c r="Y417" s="22">
        <v>3909.46</v>
      </c>
    </row>
    <row r="418" spans="1:25" s="10" customFormat="1" x14ac:dyDescent="0.2">
      <c r="A418" s="19">
        <v>19</v>
      </c>
      <c r="B418" s="22">
        <v>3873.67</v>
      </c>
      <c r="C418" s="22">
        <v>3708.92</v>
      </c>
      <c r="D418" s="22">
        <v>3688.32</v>
      </c>
      <c r="E418" s="22">
        <v>3687.14</v>
      </c>
      <c r="F418" s="22">
        <v>3712.71</v>
      </c>
      <c r="G418" s="22">
        <v>3844.16</v>
      </c>
      <c r="H418" s="22">
        <v>3898.45</v>
      </c>
      <c r="I418" s="22">
        <v>4017.58</v>
      </c>
      <c r="J418" s="22">
        <v>4099.95</v>
      </c>
      <c r="K418" s="22">
        <v>4274.8100000000004</v>
      </c>
      <c r="L418" s="22">
        <v>4282.26</v>
      </c>
      <c r="M418" s="22">
        <v>4266.4799999999996</v>
      </c>
      <c r="N418" s="22">
        <v>4295.3599999999997</v>
      </c>
      <c r="O418" s="22">
        <v>4286.01</v>
      </c>
      <c r="P418" s="22">
        <v>4267.58</v>
      </c>
      <c r="Q418" s="22">
        <v>4270.0600000000004</v>
      </c>
      <c r="R418" s="22">
        <v>4289.3900000000003</v>
      </c>
      <c r="S418" s="22">
        <v>4305.91</v>
      </c>
      <c r="T418" s="22">
        <v>4276.53</v>
      </c>
      <c r="U418" s="22">
        <v>4266.17</v>
      </c>
      <c r="V418" s="22">
        <v>4072.17</v>
      </c>
      <c r="W418" s="22">
        <v>4048.41</v>
      </c>
      <c r="X418" s="22">
        <v>3964.96</v>
      </c>
      <c r="Y418" s="22">
        <v>3926.85</v>
      </c>
    </row>
    <row r="419" spans="1:25" s="10" customFormat="1" x14ac:dyDescent="0.2">
      <c r="A419" s="19">
        <v>20</v>
      </c>
      <c r="B419" s="22">
        <v>3753.19</v>
      </c>
      <c r="C419" s="22">
        <v>3690.6</v>
      </c>
      <c r="D419" s="22">
        <v>3682.38</v>
      </c>
      <c r="E419" s="22">
        <v>3683.14</v>
      </c>
      <c r="F419" s="22">
        <v>3684.8</v>
      </c>
      <c r="G419" s="22">
        <v>3815.4</v>
      </c>
      <c r="H419" s="22">
        <v>3890.92</v>
      </c>
      <c r="I419" s="22">
        <v>3983.22</v>
      </c>
      <c r="J419" s="22">
        <v>4126.8900000000003</v>
      </c>
      <c r="K419" s="22">
        <v>4297.33</v>
      </c>
      <c r="L419" s="22">
        <v>4312.09</v>
      </c>
      <c r="M419" s="22">
        <v>4303.53</v>
      </c>
      <c r="N419" s="22">
        <v>4316.26</v>
      </c>
      <c r="O419" s="22">
        <v>4313.26</v>
      </c>
      <c r="P419" s="22">
        <v>4311.55</v>
      </c>
      <c r="Q419" s="22">
        <v>4310.8</v>
      </c>
      <c r="R419" s="22">
        <v>4319.26</v>
      </c>
      <c r="S419" s="22">
        <v>4338.82</v>
      </c>
      <c r="T419" s="22">
        <v>4328.6400000000003</v>
      </c>
      <c r="U419" s="22">
        <v>4314.16</v>
      </c>
      <c r="V419" s="22">
        <v>4250.6099999999997</v>
      </c>
      <c r="W419" s="22">
        <v>4132.62</v>
      </c>
      <c r="X419" s="22">
        <v>3984.85</v>
      </c>
      <c r="Y419" s="22">
        <v>3876.85</v>
      </c>
    </row>
    <row r="420" spans="1:25" s="10" customFormat="1" x14ac:dyDescent="0.2">
      <c r="A420" s="19">
        <v>21</v>
      </c>
      <c r="B420" s="22">
        <v>3780.8</v>
      </c>
      <c r="C420" s="22">
        <v>3705.42</v>
      </c>
      <c r="D420" s="22">
        <v>3667.76</v>
      </c>
      <c r="E420" s="22">
        <v>3672.6</v>
      </c>
      <c r="F420" s="22">
        <v>3690.79</v>
      </c>
      <c r="G420" s="22">
        <v>3782.79</v>
      </c>
      <c r="H420" s="22">
        <v>3795.19</v>
      </c>
      <c r="I420" s="22">
        <v>3932.54</v>
      </c>
      <c r="J420" s="22">
        <v>4159.1099999999997</v>
      </c>
      <c r="K420" s="22">
        <v>4294.49</v>
      </c>
      <c r="L420" s="22">
        <v>4313.4399999999996</v>
      </c>
      <c r="M420" s="22">
        <v>4300.88</v>
      </c>
      <c r="N420" s="22">
        <v>4300.75</v>
      </c>
      <c r="O420" s="22">
        <v>4303.76</v>
      </c>
      <c r="P420" s="22">
        <v>4290.5600000000004</v>
      </c>
      <c r="Q420" s="22">
        <v>4284.29</v>
      </c>
      <c r="R420" s="22">
        <v>4300.58</v>
      </c>
      <c r="S420" s="22">
        <v>4315.3</v>
      </c>
      <c r="T420" s="22">
        <v>4245.3900000000003</v>
      </c>
      <c r="U420" s="22">
        <v>4220.28</v>
      </c>
      <c r="V420" s="22">
        <v>4131.8599999999997</v>
      </c>
      <c r="W420" s="22">
        <v>4010.9</v>
      </c>
      <c r="X420" s="22">
        <v>3859.82</v>
      </c>
      <c r="Y420" s="22">
        <v>3828.12</v>
      </c>
    </row>
    <row r="421" spans="1:25" s="10" customFormat="1" x14ac:dyDescent="0.2">
      <c r="A421" s="19">
        <v>22</v>
      </c>
      <c r="B421" s="22">
        <v>3803.67</v>
      </c>
      <c r="C421" s="22">
        <v>3673.1</v>
      </c>
      <c r="D421" s="22">
        <v>3673.99</v>
      </c>
      <c r="E421" s="22">
        <v>3674.13</v>
      </c>
      <c r="F421" s="22">
        <v>3705.12</v>
      </c>
      <c r="G421" s="22">
        <v>3807.62</v>
      </c>
      <c r="H421" s="22">
        <v>3827.81</v>
      </c>
      <c r="I421" s="22">
        <v>3925.37</v>
      </c>
      <c r="J421" s="22">
        <v>4165.91</v>
      </c>
      <c r="K421" s="22">
        <v>4305.62</v>
      </c>
      <c r="L421" s="22">
        <v>4331.45</v>
      </c>
      <c r="M421" s="22">
        <v>4312.82</v>
      </c>
      <c r="N421" s="22">
        <v>4339.18</v>
      </c>
      <c r="O421" s="22">
        <v>4337.9399999999996</v>
      </c>
      <c r="P421" s="22">
        <v>4303.2299999999996</v>
      </c>
      <c r="Q421" s="22">
        <v>4301.22</v>
      </c>
      <c r="R421" s="22">
        <v>4317.47</v>
      </c>
      <c r="S421" s="22">
        <v>4337.97</v>
      </c>
      <c r="T421" s="22">
        <v>4328.66</v>
      </c>
      <c r="U421" s="22">
        <v>4299.01</v>
      </c>
      <c r="V421" s="22">
        <v>4255.8999999999996</v>
      </c>
      <c r="W421" s="22">
        <v>4147.82</v>
      </c>
      <c r="X421" s="22">
        <v>3915.5</v>
      </c>
      <c r="Y421" s="22">
        <v>3854.23</v>
      </c>
    </row>
    <row r="422" spans="1:25" s="10" customFormat="1" x14ac:dyDescent="0.2">
      <c r="A422" s="19">
        <v>23</v>
      </c>
      <c r="B422" s="22">
        <v>3864.32</v>
      </c>
      <c r="C422" s="22">
        <v>3818.45</v>
      </c>
      <c r="D422" s="22">
        <v>3724.2</v>
      </c>
      <c r="E422" s="22">
        <v>3707.73</v>
      </c>
      <c r="F422" s="22">
        <v>3720.31</v>
      </c>
      <c r="G422" s="22">
        <v>3786.87</v>
      </c>
      <c r="H422" s="22">
        <v>3842.17</v>
      </c>
      <c r="I422" s="22">
        <v>3886.08</v>
      </c>
      <c r="J422" s="22">
        <v>3944.65</v>
      </c>
      <c r="K422" s="22">
        <v>4006.25</v>
      </c>
      <c r="L422" s="22">
        <v>4105.6899999999996</v>
      </c>
      <c r="M422" s="22">
        <v>4140.8900000000003</v>
      </c>
      <c r="N422" s="22">
        <v>4117.63</v>
      </c>
      <c r="O422" s="22">
        <v>4119.76</v>
      </c>
      <c r="P422" s="22">
        <v>4143.25</v>
      </c>
      <c r="Q422" s="22">
        <v>4106.12</v>
      </c>
      <c r="R422" s="22">
        <v>4285.22</v>
      </c>
      <c r="S422" s="22">
        <v>4361.95</v>
      </c>
      <c r="T422" s="22">
        <v>4306.9799999999996</v>
      </c>
      <c r="U422" s="22">
        <v>4193.43</v>
      </c>
      <c r="V422" s="22">
        <v>4165.49</v>
      </c>
      <c r="W422" s="22">
        <v>4022.91</v>
      </c>
      <c r="X422" s="22">
        <v>3947.29</v>
      </c>
      <c r="Y422" s="22">
        <v>3869.71</v>
      </c>
    </row>
    <row r="423" spans="1:25" s="10" customFormat="1" x14ac:dyDescent="0.2">
      <c r="A423" s="19">
        <v>24</v>
      </c>
      <c r="B423" s="22">
        <v>3805.45</v>
      </c>
      <c r="C423" s="22">
        <v>3749.55</v>
      </c>
      <c r="D423" s="22">
        <v>3631.15</v>
      </c>
      <c r="E423" s="22">
        <v>3544.96</v>
      </c>
      <c r="F423" s="22">
        <v>3570.62</v>
      </c>
      <c r="G423" s="22">
        <v>3600.44</v>
      </c>
      <c r="H423" s="22">
        <v>3708.3</v>
      </c>
      <c r="I423" s="22">
        <v>3737.48</v>
      </c>
      <c r="J423" s="22">
        <v>3784.88</v>
      </c>
      <c r="K423" s="22">
        <v>3831.41</v>
      </c>
      <c r="L423" s="22">
        <v>3853.39</v>
      </c>
      <c r="M423" s="22">
        <v>3865.37</v>
      </c>
      <c r="N423" s="22">
        <v>3864.64</v>
      </c>
      <c r="O423" s="22">
        <v>3865.47</v>
      </c>
      <c r="P423" s="22">
        <v>3868.07</v>
      </c>
      <c r="Q423" s="22">
        <v>3873.69</v>
      </c>
      <c r="R423" s="22">
        <v>4046.49</v>
      </c>
      <c r="S423" s="22">
        <v>4205.5200000000004</v>
      </c>
      <c r="T423" s="22">
        <v>4102.5200000000004</v>
      </c>
      <c r="U423" s="22">
        <v>3996.34</v>
      </c>
      <c r="V423" s="22">
        <v>3957.16</v>
      </c>
      <c r="W423" s="22">
        <v>3868.9</v>
      </c>
      <c r="X423" s="22">
        <v>3846.98</v>
      </c>
      <c r="Y423" s="22">
        <v>3823.58</v>
      </c>
    </row>
    <row r="424" spans="1:25" s="10" customFormat="1" x14ac:dyDescent="0.2">
      <c r="A424" s="19">
        <v>25</v>
      </c>
      <c r="B424" s="22">
        <v>3756.04</v>
      </c>
      <c r="C424" s="22">
        <v>3641.15</v>
      </c>
      <c r="D424" s="22">
        <v>3569.05</v>
      </c>
      <c r="E424" s="22">
        <v>3565.14</v>
      </c>
      <c r="F424" s="22">
        <v>3649.34</v>
      </c>
      <c r="G424" s="22">
        <v>3758.27</v>
      </c>
      <c r="H424" s="22">
        <v>3882.48</v>
      </c>
      <c r="I424" s="22">
        <v>4021.84</v>
      </c>
      <c r="J424" s="22">
        <v>4296.37</v>
      </c>
      <c r="K424" s="22">
        <v>4364.9799999999996</v>
      </c>
      <c r="L424" s="22">
        <v>4398.9799999999996</v>
      </c>
      <c r="M424" s="22">
        <v>4388.32</v>
      </c>
      <c r="N424" s="22">
        <v>4340.21</v>
      </c>
      <c r="O424" s="22">
        <v>4369.08</v>
      </c>
      <c r="P424" s="22">
        <v>4340.32</v>
      </c>
      <c r="Q424" s="22">
        <v>4329.1499999999996</v>
      </c>
      <c r="R424" s="22">
        <v>4363.78</v>
      </c>
      <c r="S424" s="22">
        <v>4374.63</v>
      </c>
      <c r="T424" s="22">
        <v>4351.1400000000003</v>
      </c>
      <c r="U424" s="22">
        <v>4332.1400000000003</v>
      </c>
      <c r="V424" s="22">
        <v>4258.1400000000003</v>
      </c>
      <c r="W424" s="22">
        <v>4063.85</v>
      </c>
      <c r="X424" s="22">
        <v>3969.43</v>
      </c>
      <c r="Y424" s="22">
        <v>3865.83</v>
      </c>
    </row>
    <row r="425" spans="1:25" s="10" customFormat="1" x14ac:dyDescent="0.2">
      <c r="A425" s="19">
        <v>26</v>
      </c>
      <c r="B425" s="22">
        <v>3778.75</v>
      </c>
      <c r="C425" s="22">
        <v>3701.28</v>
      </c>
      <c r="D425" s="22">
        <v>3635.06</v>
      </c>
      <c r="E425" s="22">
        <v>3611.04</v>
      </c>
      <c r="F425" s="22">
        <v>3680.25</v>
      </c>
      <c r="G425" s="22">
        <v>3751.67</v>
      </c>
      <c r="H425" s="22">
        <v>3869.75</v>
      </c>
      <c r="I425" s="22">
        <v>4050.08</v>
      </c>
      <c r="J425" s="22">
        <v>4202.04</v>
      </c>
      <c r="K425" s="22">
        <v>4307.6499999999996</v>
      </c>
      <c r="L425" s="22">
        <v>4327.3999999999996</v>
      </c>
      <c r="M425" s="22">
        <v>4305.08</v>
      </c>
      <c r="N425" s="22">
        <v>4307.2299999999996</v>
      </c>
      <c r="O425" s="22">
        <v>4310.9399999999996</v>
      </c>
      <c r="P425" s="22">
        <v>4294.5200000000004</v>
      </c>
      <c r="Q425" s="22">
        <v>4295.8100000000004</v>
      </c>
      <c r="R425" s="22">
        <v>4322.72</v>
      </c>
      <c r="S425" s="22">
        <v>4339.68</v>
      </c>
      <c r="T425" s="22">
        <v>4290.12</v>
      </c>
      <c r="U425" s="22">
        <v>4241.3100000000004</v>
      </c>
      <c r="V425" s="22">
        <v>4208.92</v>
      </c>
      <c r="W425" s="22">
        <v>4133.7</v>
      </c>
      <c r="X425" s="22">
        <v>4040.02</v>
      </c>
      <c r="Y425" s="22">
        <v>3860.48</v>
      </c>
    </row>
    <row r="426" spans="1:25" s="10" customFormat="1" x14ac:dyDescent="0.2">
      <c r="A426" s="19">
        <v>27</v>
      </c>
      <c r="B426" s="22">
        <v>3798.66</v>
      </c>
      <c r="C426" s="22">
        <v>3680.93</v>
      </c>
      <c r="D426" s="22">
        <v>3625.23</v>
      </c>
      <c r="E426" s="22">
        <v>3625.95</v>
      </c>
      <c r="F426" s="22">
        <v>3678.08</v>
      </c>
      <c r="G426" s="22">
        <v>3768.13</v>
      </c>
      <c r="H426" s="22">
        <v>3842.24</v>
      </c>
      <c r="I426" s="22">
        <v>4106.78</v>
      </c>
      <c r="J426" s="22">
        <v>4290.88</v>
      </c>
      <c r="K426" s="22">
        <v>4345.7</v>
      </c>
      <c r="L426" s="22">
        <v>4372.8599999999997</v>
      </c>
      <c r="M426" s="22">
        <v>4346.53</v>
      </c>
      <c r="N426" s="22">
        <v>4357.5200000000004</v>
      </c>
      <c r="O426" s="22">
        <v>4323.12</v>
      </c>
      <c r="P426" s="22">
        <v>4308.88</v>
      </c>
      <c r="Q426" s="22">
        <v>4307.17</v>
      </c>
      <c r="R426" s="22">
        <v>4348.09</v>
      </c>
      <c r="S426" s="22">
        <v>4382.3599999999997</v>
      </c>
      <c r="T426" s="22">
        <v>4354.88</v>
      </c>
      <c r="U426" s="22">
        <v>4314.3599999999997</v>
      </c>
      <c r="V426" s="22">
        <v>4265.7299999999996</v>
      </c>
      <c r="W426" s="22">
        <v>4232.03</v>
      </c>
      <c r="X426" s="22">
        <v>4131.54</v>
      </c>
      <c r="Y426" s="22">
        <v>3857.08</v>
      </c>
    </row>
    <row r="427" spans="1:25" s="10" customFormat="1" x14ac:dyDescent="0.2">
      <c r="A427" s="19">
        <v>28</v>
      </c>
      <c r="B427" s="22">
        <v>3839.25</v>
      </c>
      <c r="C427" s="22">
        <v>3770.31</v>
      </c>
      <c r="D427" s="22">
        <v>3724.44</v>
      </c>
      <c r="E427" s="22">
        <v>3720.65</v>
      </c>
      <c r="F427" s="22">
        <v>3747.52</v>
      </c>
      <c r="G427" s="22">
        <v>3846.18</v>
      </c>
      <c r="H427" s="22">
        <v>4061.54</v>
      </c>
      <c r="I427" s="22">
        <v>4239.62</v>
      </c>
      <c r="J427" s="22">
        <v>4310.2299999999996</v>
      </c>
      <c r="K427" s="22">
        <v>4381.1400000000003</v>
      </c>
      <c r="L427" s="22">
        <v>4385.8100000000004</v>
      </c>
      <c r="M427" s="22">
        <v>4374.49</v>
      </c>
      <c r="N427" s="22">
        <v>4390.67</v>
      </c>
      <c r="O427" s="22">
        <v>4406.25</v>
      </c>
      <c r="P427" s="22">
        <v>4352.58</v>
      </c>
      <c r="Q427" s="22">
        <v>4350.34</v>
      </c>
      <c r="R427" s="22">
        <v>4395.32</v>
      </c>
      <c r="S427" s="22">
        <v>4414.04</v>
      </c>
      <c r="T427" s="22">
        <v>4401.46</v>
      </c>
      <c r="U427" s="22">
        <v>4378.67</v>
      </c>
      <c r="V427" s="22">
        <v>4330.9799999999996</v>
      </c>
      <c r="W427" s="22">
        <v>4318.1099999999997</v>
      </c>
      <c r="X427" s="22">
        <v>4263.38</v>
      </c>
      <c r="Y427" s="22">
        <v>4103.38</v>
      </c>
    </row>
    <row r="428" spans="1:25" s="10" customFormat="1" x14ac:dyDescent="0.2">
      <c r="A428" s="19">
        <v>29</v>
      </c>
      <c r="B428" s="22">
        <v>3854.88</v>
      </c>
      <c r="C428" s="22">
        <v>3782.94</v>
      </c>
      <c r="D428" s="22">
        <v>3730.55</v>
      </c>
      <c r="E428" s="22">
        <v>3721.79</v>
      </c>
      <c r="F428" s="22">
        <v>3776.77</v>
      </c>
      <c r="G428" s="22">
        <v>3861.48</v>
      </c>
      <c r="H428" s="22">
        <v>4028.48</v>
      </c>
      <c r="I428" s="22">
        <v>4232.99</v>
      </c>
      <c r="J428" s="22">
        <v>4292.8500000000004</v>
      </c>
      <c r="K428" s="22">
        <v>4325.96</v>
      </c>
      <c r="L428" s="22">
        <v>4339.2700000000004</v>
      </c>
      <c r="M428" s="22">
        <v>4329.67</v>
      </c>
      <c r="N428" s="22">
        <v>4331.8</v>
      </c>
      <c r="O428" s="22">
        <v>4314.92</v>
      </c>
      <c r="P428" s="22">
        <v>4301.57</v>
      </c>
      <c r="Q428" s="22">
        <v>4296.97</v>
      </c>
      <c r="R428" s="22">
        <v>4312.29</v>
      </c>
      <c r="S428" s="22">
        <v>4343.1099999999997</v>
      </c>
      <c r="T428" s="22">
        <v>4327.6099999999997</v>
      </c>
      <c r="U428" s="22">
        <v>4325.12</v>
      </c>
      <c r="V428" s="22">
        <v>4310.29</v>
      </c>
      <c r="W428" s="22">
        <v>4305.79</v>
      </c>
      <c r="X428" s="22">
        <v>4264.57</v>
      </c>
      <c r="Y428" s="22">
        <v>4155.13</v>
      </c>
    </row>
    <row r="429" spans="1:25" s="10" customFormat="1" x14ac:dyDescent="0.2">
      <c r="A429" s="19">
        <v>30</v>
      </c>
      <c r="B429" s="22">
        <v>4000.08</v>
      </c>
      <c r="C429" s="22">
        <v>3861.27</v>
      </c>
      <c r="D429" s="22">
        <v>3780.23</v>
      </c>
      <c r="E429" s="22">
        <v>3762.02</v>
      </c>
      <c r="F429" s="22">
        <v>3773.06</v>
      </c>
      <c r="G429" s="22">
        <v>3785.72</v>
      </c>
      <c r="H429" s="22">
        <v>3834.6</v>
      </c>
      <c r="I429" s="22">
        <v>3949.97</v>
      </c>
      <c r="J429" s="22">
        <v>4214.76</v>
      </c>
      <c r="K429" s="22">
        <v>4269.83</v>
      </c>
      <c r="L429" s="22">
        <v>4298.26</v>
      </c>
      <c r="M429" s="22">
        <v>4306.25</v>
      </c>
      <c r="N429" s="22">
        <v>4307.5</v>
      </c>
      <c r="O429" s="22">
        <v>4307.3900000000003</v>
      </c>
      <c r="P429" s="22">
        <v>4307.59</v>
      </c>
      <c r="Q429" s="22">
        <v>4300.96</v>
      </c>
      <c r="R429" s="22">
        <v>4330.55</v>
      </c>
      <c r="S429" s="22">
        <v>4427.3999999999996</v>
      </c>
      <c r="T429" s="22">
        <v>4417.32</v>
      </c>
      <c r="U429" s="22">
        <v>4351.47</v>
      </c>
      <c r="V429" s="22">
        <v>4345.37</v>
      </c>
      <c r="W429" s="22">
        <v>4314.08</v>
      </c>
      <c r="X429" s="22">
        <v>4265.3599999999997</v>
      </c>
      <c r="Y429" s="22">
        <v>3923.85</v>
      </c>
    </row>
    <row r="430" spans="1:25" s="10" customFormat="1" x14ac:dyDescent="0.2">
      <c r="A430" s="19">
        <v>31</v>
      </c>
      <c r="B430" s="22">
        <v>3926.85</v>
      </c>
      <c r="C430" s="22">
        <v>3823.31</v>
      </c>
      <c r="D430" s="22">
        <v>3763.54</v>
      </c>
      <c r="E430" s="22">
        <v>3729.81</v>
      </c>
      <c r="F430" s="22">
        <v>3761.79</v>
      </c>
      <c r="G430" s="22">
        <v>3782.71</v>
      </c>
      <c r="H430" s="22">
        <v>3837.29</v>
      </c>
      <c r="I430" s="22">
        <v>3884.25</v>
      </c>
      <c r="J430" s="22">
        <v>4087.43</v>
      </c>
      <c r="K430" s="22">
        <v>4243.2700000000004</v>
      </c>
      <c r="L430" s="22">
        <v>4277.6000000000004</v>
      </c>
      <c r="M430" s="22">
        <v>4292.53</v>
      </c>
      <c r="N430" s="22">
        <v>4294.7</v>
      </c>
      <c r="O430" s="22">
        <v>4297.2299999999996</v>
      </c>
      <c r="P430" s="22">
        <v>4300.54</v>
      </c>
      <c r="Q430" s="22">
        <v>4313.05</v>
      </c>
      <c r="R430" s="22">
        <v>4330.9399999999996</v>
      </c>
      <c r="S430" s="22">
        <v>4434.7</v>
      </c>
      <c r="T430" s="22">
        <v>4373.46</v>
      </c>
      <c r="U430" s="22">
        <v>4335.04</v>
      </c>
      <c r="V430" s="22">
        <v>4322.03</v>
      </c>
      <c r="W430" s="22">
        <v>4308.8100000000004</v>
      </c>
      <c r="X430" s="22">
        <v>4262.91</v>
      </c>
      <c r="Y430" s="22">
        <v>4078.2</v>
      </c>
    </row>
    <row r="431" spans="1:25" s="10" customFormat="1" x14ac:dyDescent="0.2"/>
    <row r="432" spans="1:25" s="10" customFormat="1" x14ac:dyDescent="0.2">
      <c r="A432" s="19" t="s">
        <v>11</v>
      </c>
      <c r="B432" s="74" t="s">
        <v>59</v>
      </c>
      <c r="C432" s="75"/>
      <c r="D432" s="75"/>
      <c r="E432" s="75"/>
      <c r="F432" s="75"/>
      <c r="G432" s="75"/>
      <c r="H432" s="75"/>
      <c r="I432" s="75"/>
      <c r="J432" s="75"/>
      <c r="K432" s="75"/>
      <c r="L432" s="75"/>
      <c r="M432" s="75"/>
      <c r="N432" s="75"/>
      <c r="O432" s="75"/>
      <c r="P432" s="75"/>
      <c r="Q432" s="75"/>
      <c r="R432" s="75"/>
      <c r="S432" s="75"/>
      <c r="T432" s="75"/>
      <c r="U432" s="75"/>
      <c r="V432" s="75"/>
      <c r="W432" s="75"/>
      <c r="X432" s="75"/>
      <c r="Y432" s="76"/>
    </row>
    <row r="433" spans="1:25" s="10" customFormat="1" ht="28.5" x14ac:dyDescent="0.2">
      <c r="A433" s="19"/>
      <c r="B433" s="20" t="s">
        <v>12</v>
      </c>
      <c r="C433" s="20" t="s">
        <v>13</v>
      </c>
      <c r="D433" s="20" t="s">
        <v>14</v>
      </c>
      <c r="E433" s="20" t="s">
        <v>15</v>
      </c>
      <c r="F433" s="20" t="s">
        <v>16</v>
      </c>
      <c r="G433" s="20" t="s">
        <v>17</v>
      </c>
      <c r="H433" s="20" t="s">
        <v>18</v>
      </c>
      <c r="I433" s="20" t="s">
        <v>19</v>
      </c>
      <c r="J433" s="20" t="s">
        <v>20</v>
      </c>
      <c r="K433" s="20" t="s">
        <v>21</v>
      </c>
      <c r="L433" s="20" t="s">
        <v>22</v>
      </c>
      <c r="M433" s="20" t="s">
        <v>23</v>
      </c>
      <c r="N433" s="20" t="s">
        <v>24</v>
      </c>
      <c r="O433" s="20" t="s">
        <v>25</v>
      </c>
      <c r="P433" s="20" t="s">
        <v>26</v>
      </c>
      <c r="Q433" s="20" t="s">
        <v>27</v>
      </c>
      <c r="R433" s="20" t="s">
        <v>28</v>
      </c>
      <c r="S433" s="20" t="s">
        <v>29</v>
      </c>
      <c r="T433" s="20" t="s">
        <v>30</v>
      </c>
      <c r="U433" s="21" t="s">
        <v>31</v>
      </c>
      <c r="V433" s="20" t="s">
        <v>32</v>
      </c>
      <c r="W433" s="20" t="s">
        <v>33</v>
      </c>
      <c r="X433" s="20" t="s">
        <v>34</v>
      </c>
      <c r="Y433" s="20" t="s">
        <v>35</v>
      </c>
    </row>
    <row r="434" spans="1:25" s="10" customFormat="1" x14ac:dyDescent="0.2">
      <c r="A434" s="19">
        <v>1</v>
      </c>
      <c r="B434" s="22">
        <v>3932.83</v>
      </c>
      <c r="C434" s="22">
        <v>3841.85</v>
      </c>
      <c r="D434" s="22">
        <v>3806.94</v>
      </c>
      <c r="E434" s="22">
        <v>3783.14</v>
      </c>
      <c r="F434" s="22">
        <v>3804.67</v>
      </c>
      <c r="G434" s="22">
        <v>3921.83</v>
      </c>
      <c r="H434" s="22">
        <v>4057.68</v>
      </c>
      <c r="I434" s="22">
        <v>4336.5200000000004</v>
      </c>
      <c r="J434" s="22">
        <v>4415.32</v>
      </c>
      <c r="K434" s="22">
        <v>4490.54</v>
      </c>
      <c r="L434" s="22">
        <v>4513.95</v>
      </c>
      <c r="M434" s="22">
        <v>4492.3999999999996</v>
      </c>
      <c r="N434" s="22">
        <v>4528.51</v>
      </c>
      <c r="O434" s="22">
        <v>4549.58</v>
      </c>
      <c r="P434" s="22">
        <v>4490.13</v>
      </c>
      <c r="Q434" s="22">
        <v>4487.87</v>
      </c>
      <c r="R434" s="22">
        <v>4512.58</v>
      </c>
      <c r="S434" s="22">
        <v>4570.96</v>
      </c>
      <c r="T434" s="22">
        <v>4521.7</v>
      </c>
      <c r="U434" s="22">
        <v>4490.76</v>
      </c>
      <c r="V434" s="22">
        <v>4453.3900000000003</v>
      </c>
      <c r="W434" s="22">
        <v>4405.21</v>
      </c>
      <c r="X434" s="22">
        <v>4158.84</v>
      </c>
      <c r="Y434" s="22">
        <v>3989.41</v>
      </c>
    </row>
    <row r="435" spans="1:25" s="10" customFormat="1" x14ac:dyDescent="0.2">
      <c r="A435" s="19">
        <v>2</v>
      </c>
      <c r="B435" s="22">
        <v>3987.05</v>
      </c>
      <c r="C435" s="22">
        <v>3941.75</v>
      </c>
      <c r="D435" s="22">
        <v>3898.17</v>
      </c>
      <c r="E435" s="22">
        <v>3880.89</v>
      </c>
      <c r="F435" s="22">
        <v>3881.63</v>
      </c>
      <c r="G435" s="22">
        <v>3911.22</v>
      </c>
      <c r="H435" s="22">
        <v>3968.07</v>
      </c>
      <c r="I435" s="22">
        <v>4076.28</v>
      </c>
      <c r="J435" s="22">
        <v>4127.43</v>
      </c>
      <c r="K435" s="22">
        <v>4330.57</v>
      </c>
      <c r="L435" s="22">
        <v>4427.54</v>
      </c>
      <c r="M435" s="22">
        <v>4435.21</v>
      </c>
      <c r="N435" s="22">
        <v>4428.72</v>
      </c>
      <c r="O435" s="22">
        <v>4433.53</v>
      </c>
      <c r="P435" s="22">
        <v>4428.8100000000004</v>
      </c>
      <c r="Q435" s="22">
        <v>4422.3599999999997</v>
      </c>
      <c r="R435" s="22">
        <v>4496.21</v>
      </c>
      <c r="S435" s="22">
        <v>4576.03</v>
      </c>
      <c r="T435" s="22">
        <v>4549.55</v>
      </c>
      <c r="U435" s="22">
        <v>4480.49</v>
      </c>
      <c r="V435" s="22">
        <v>4485.13</v>
      </c>
      <c r="W435" s="22">
        <v>4370.8100000000004</v>
      </c>
      <c r="X435" s="22">
        <v>4105.91</v>
      </c>
      <c r="Y435" s="22">
        <v>3987.79</v>
      </c>
    </row>
    <row r="436" spans="1:25" s="10" customFormat="1" x14ac:dyDescent="0.2">
      <c r="A436" s="19">
        <v>3</v>
      </c>
      <c r="B436" s="22">
        <v>3956.71</v>
      </c>
      <c r="C436" s="22">
        <v>3903.73</v>
      </c>
      <c r="D436" s="22">
        <v>3874.7</v>
      </c>
      <c r="E436" s="22">
        <v>3858.74</v>
      </c>
      <c r="F436" s="22">
        <v>3860.22</v>
      </c>
      <c r="G436" s="22">
        <v>3880.89</v>
      </c>
      <c r="H436" s="22">
        <v>3899.25</v>
      </c>
      <c r="I436" s="22">
        <v>3934.69</v>
      </c>
      <c r="J436" s="22">
        <v>3978.29</v>
      </c>
      <c r="K436" s="22">
        <v>4033.15</v>
      </c>
      <c r="L436" s="22">
        <v>4230.6000000000004</v>
      </c>
      <c r="M436" s="22">
        <v>4320.26</v>
      </c>
      <c r="N436" s="22">
        <v>4329.28</v>
      </c>
      <c r="O436" s="22">
        <v>4345.6099999999997</v>
      </c>
      <c r="P436" s="22">
        <v>4358.25</v>
      </c>
      <c r="Q436" s="22">
        <v>4364.3</v>
      </c>
      <c r="R436" s="22">
        <v>4438.18</v>
      </c>
      <c r="S436" s="22">
        <v>4536.12</v>
      </c>
      <c r="T436" s="22">
        <v>4533.24</v>
      </c>
      <c r="U436" s="22">
        <v>4484.88</v>
      </c>
      <c r="V436" s="22">
        <v>4490.67</v>
      </c>
      <c r="W436" s="22">
        <v>4357.5600000000004</v>
      </c>
      <c r="X436" s="22">
        <v>4022.96</v>
      </c>
      <c r="Y436" s="22">
        <v>3975.8</v>
      </c>
    </row>
    <row r="437" spans="1:25" s="10" customFormat="1" x14ac:dyDescent="0.2">
      <c r="A437" s="19">
        <v>4</v>
      </c>
      <c r="B437" s="22">
        <v>3959.46</v>
      </c>
      <c r="C437" s="22">
        <v>3871.55</v>
      </c>
      <c r="D437" s="22">
        <v>3828.61</v>
      </c>
      <c r="E437" s="22">
        <v>3795.48</v>
      </c>
      <c r="F437" s="22">
        <v>3806</v>
      </c>
      <c r="G437" s="22">
        <v>3921.88</v>
      </c>
      <c r="H437" s="22">
        <v>4076.75</v>
      </c>
      <c r="I437" s="22">
        <v>4253.95</v>
      </c>
      <c r="J437" s="22">
        <v>4437.51</v>
      </c>
      <c r="K437" s="22">
        <v>4527.3500000000004</v>
      </c>
      <c r="L437" s="22">
        <v>4501.8900000000003</v>
      </c>
      <c r="M437" s="22">
        <v>4533.75</v>
      </c>
      <c r="N437" s="22">
        <v>4571.01</v>
      </c>
      <c r="O437" s="22">
        <v>4532.66</v>
      </c>
      <c r="P437" s="22">
        <v>4509.29</v>
      </c>
      <c r="Q437" s="22">
        <v>4529.63</v>
      </c>
      <c r="R437" s="22">
        <v>4566.25</v>
      </c>
      <c r="S437" s="22">
        <v>4605.96</v>
      </c>
      <c r="T437" s="22">
        <v>4569.09</v>
      </c>
      <c r="U437" s="22">
        <v>4523.2700000000004</v>
      </c>
      <c r="V437" s="22">
        <v>4487.84</v>
      </c>
      <c r="W437" s="22">
        <v>4426.91</v>
      </c>
      <c r="X437" s="22">
        <v>4126.91</v>
      </c>
      <c r="Y437" s="22">
        <v>4040.4</v>
      </c>
    </row>
    <row r="438" spans="1:25" s="10" customFormat="1" x14ac:dyDescent="0.2">
      <c r="A438" s="19">
        <v>5</v>
      </c>
      <c r="B438" s="22">
        <v>3952.58</v>
      </c>
      <c r="C438" s="22">
        <v>3885.27</v>
      </c>
      <c r="D438" s="22">
        <v>3863.1</v>
      </c>
      <c r="E438" s="22">
        <v>3854.75</v>
      </c>
      <c r="F438" s="22">
        <v>3862.88</v>
      </c>
      <c r="G438" s="22">
        <v>3961.05</v>
      </c>
      <c r="H438" s="22">
        <v>4129.1400000000003</v>
      </c>
      <c r="I438" s="22">
        <v>4184.6499999999996</v>
      </c>
      <c r="J438" s="22">
        <v>4400.87</v>
      </c>
      <c r="K438" s="22">
        <v>4468.24</v>
      </c>
      <c r="L438" s="22">
        <v>4479.26</v>
      </c>
      <c r="M438" s="22">
        <v>4471.2</v>
      </c>
      <c r="N438" s="22">
        <v>4482.54</v>
      </c>
      <c r="O438" s="22">
        <v>4484.09</v>
      </c>
      <c r="P438" s="22">
        <v>4464.07</v>
      </c>
      <c r="Q438" s="22">
        <v>4463.7700000000004</v>
      </c>
      <c r="R438" s="22">
        <v>4493.0200000000004</v>
      </c>
      <c r="S438" s="22">
        <v>4513.22</v>
      </c>
      <c r="T438" s="22">
        <v>4470.5</v>
      </c>
      <c r="U438" s="22">
        <v>4447.6000000000004</v>
      </c>
      <c r="V438" s="22">
        <v>4416.01</v>
      </c>
      <c r="W438" s="22">
        <v>4358.1099999999997</v>
      </c>
      <c r="X438" s="22">
        <v>4151.59</v>
      </c>
      <c r="Y438" s="22">
        <v>4022.12</v>
      </c>
    </row>
    <row r="439" spans="1:25" s="10" customFormat="1" x14ac:dyDescent="0.2">
      <c r="A439" s="19">
        <v>6</v>
      </c>
      <c r="B439" s="22">
        <v>3899.99</v>
      </c>
      <c r="C439" s="22">
        <v>3860.62</v>
      </c>
      <c r="D439" s="22">
        <v>3849.94</v>
      </c>
      <c r="E439" s="22">
        <v>3842.84</v>
      </c>
      <c r="F439" s="22">
        <v>3844.84</v>
      </c>
      <c r="G439" s="22">
        <v>3915.73</v>
      </c>
      <c r="H439" s="22">
        <v>4032.57</v>
      </c>
      <c r="I439" s="22">
        <v>4131.6400000000003</v>
      </c>
      <c r="J439" s="22">
        <v>4386.8100000000004</v>
      </c>
      <c r="K439" s="22">
        <v>4463.99</v>
      </c>
      <c r="L439" s="22">
        <v>4479.45</v>
      </c>
      <c r="M439" s="22">
        <v>4462.7</v>
      </c>
      <c r="N439" s="22">
        <v>4494.32</v>
      </c>
      <c r="O439" s="22">
        <v>4474.96</v>
      </c>
      <c r="P439" s="22">
        <v>4468.42</v>
      </c>
      <c r="Q439" s="22">
        <v>4466.26</v>
      </c>
      <c r="R439" s="22">
        <v>4489.58</v>
      </c>
      <c r="S439" s="22">
        <v>4519.37</v>
      </c>
      <c r="T439" s="22">
        <v>4492.92</v>
      </c>
      <c r="U439" s="22">
        <v>4447.0200000000004</v>
      </c>
      <c r="V439" s="22">
        <v>4426.17</v>
      </c>
      <c r="W439" s="22">
        <v>4380.78</v>
      </c>
      <c r="X439" s="22">
        <v>4033.62</v>
      </c>
      <c r="Y439" s="22">
        <v>3943.87</v>
      </c>
    </row>
    <row r="440" spans="1:25" s="10" customFormat="1" x14ac:dyDescent="0.2">
      <c r="A440" s="19">
        <v>7</v>
      </c>
      <c r="B440" s="22">
        <v>3915.56</v>
      </c>
      <c r="C440" s="22">
        <v>3844.39</v>
      </c>
      <c r="D440" s="22">
        <v>3820.56</v>
      </c>
      <c r="E440" s="22">
        <v>3786.15</v>
      </c>
      <c r="F440" s="22">
        <v>3814.81</v>
      </c>
      <c r="G440" s="22">
        <v>3884.42</v>
      </c>
      <c r="H440" s="22">
        <v>3959.05</v>
      </c>
      <c r="I440" s="22">
        <v>4022.7</v>
      </c>
      <c r="J440" s="22">
        <v>4327.57</v>
      </c>
      <c r="K440" s="22">
        <v>4419.58</v>
      </c>
      <c r="L440" s="22">
        <v>4436.57</v>
      </c>
      <c r="M440" s="22">
        <v>4423.3500000000004</v>
      </c>
      <c r="N440" s="22">
        <v>4456.01</v>
      </c>
      <c r="O440" s="22">
        <v>4456.6400000000003</v>
      </c>
      <c r="P440" s="22">
        <v>4418.76</v>
      </c>
      <c r="Q440" s="22">
        <v>4420.16</v>
      </c>
      <c r="R440" s="22">
        <v>4455.63</v>
      </c>
      <c r="S440" s="22">
        <v>4521.3</v>
      </c>
      <c r="T440" s="22">
        <v>4509.3900000000003</v>
      </c>
      <c r="U440" s="22">
        <v>4471.88</v>
      </c>
      <c r="V440" s="22">
        <v>4439</v>
      </c>
      <c r="W440" s="22">
        <v>4421.57</v>
      </c>
      <c r="X440" s="22">
        <v>4030.82</v>
      </c>
      <c r="Y440" s="22">
        <v>3989.52</v>
      </c>
    </row>
    <row r="441" spans="1:25" s="10" customFormat="1" x14ac:dyDescent="0.2">
      <c r="A441" s="19">
        <v>8</v>
      </c>
      <c r="B441" s="22">
        <v>3955.91</v>
      </c>
      <c r="C441" s="22">
        <v>3875.54</v>
      </c>
      <c r="D441" s="22">
        <v>3868.09</v>
      </c>
      <c r="E441" s="22">
        <v>3865.01</v>
      </c>
      <c r="F441" s="22">
        <v>3882.43</v>
      </c>
      <c r="G441" s="22">
        <v>3972.9</v>
      </c>
      <c r="H441" s="22">
        <v>4021.36</v>
      </c>
      <c r="I441" s="22">
        <v>4129.87</v>
      </c>
      <c r="J441" s="22">
        <v>4303.95</v>
      </c>
      <c r="K441" s="22">
        <v>4398.03</v>
      </c>
      <c r="L441" s="22">
        <v>4410.97</v>
      </c>
      <c r="M441" s="22">
        <v>4403.59</v>
      </c>
      <c r="N441" s="22">
        <v>4438.67</v>
      </c>
      <c r="O441" s="22">
        <v>4438.47</v>
      </c>
      <c r="P441" s="22">
        <v>4405.8</v>
      </c>
      <c r="Q441" s="22">
        <v>4409.3900000000003</v>
      </c>
      <c r="R441" s="22">
        <v>4445.25</v>
      </c>
      <c r="S441" s="22">
        <v>4454.13</v>
      </c>
      <c r="T441" s="22">
        <v>4466.3</v>
      </c>
      <c r="U441" s="22">
        <v>4427.04</v>
      </c>
      <c r="V441" s="22">
        <v>4355.54</v>
      </c>
      <c r="W441" s="22">
        <v>4321.9399999999996</v>
      </c>
      <c r="X441" s="22">
        <v>4085.69</v>
      </c>
      <c r="Y441" s="22">
        <v>4039.09</v>
      </c>
    </row>
    <row r="442" spans="1:25" s="10" customFormat="1" x14ac:dyDescent="0.2">
      <c r="A442" s="19">
        <v>9</v>
      </c>
      <c r="B442" s="22">
        <v>3937.01</v>
      </c>
      <c r="C442" s="22">
        <v>3893.08</v>
      </c>
      <c r="D442" s="22">
        <v>3870.18</v>
      </c>
      <c r="E442" s="22">
        <v>3853.69</v>
      </c>
      <c r="F442" s="22">
        <v>3864.97</v>
      </c>
      <c r="G442" s="22">
        <v>3881.4</v>
      </c>
      <c r="H442" s="22">
        <v>3928.41</v>
      </c>
      <c r="I442" s="22">
        <v>3975.35</v>
      </c>
      <c r="J442" s="22">
        <v>4077.24</v>
      </c>
      <c r="K442" s="22">
        <v>4245.59</v>
      </c>
      <c r="L442" s="22">
        <v>4351.92</v>
      </c>
      <c r="M442" s="22">
        <v>4360.6099999999997</v>
      </c>
      <c r="N442" s="22">
        <v>4351.8999999999996</v>
      </c>
      <c r="O442" s="22">
        <v>4349.3999999999996</v>
      </c>
      <c r="P442" s="22">
        <v>4352.8999999999996</v>
      </c>
      <c r="Q442" s="22">
        <v>4358.57</v>
      </c>
      <c r="R442" s="22">
        <v>4430.17</v>
      </c>
      <c r="S442" s="22">
        <v>4497.99</v>
      </c>
      <c r="T442" s="22">
        <v>4479.96</v>
      </c>
      <c r="U442" s="22">
        <v>4428.21</v>
      </c>
      <c r="V442" s="22">
        <v>4349.3100000000004</v>
      </c>
      <c r="W442" s="22">
        <v>4294.34</v>
      </c>
      <c r="X442" s="22">
        <v>4017.4</v>
      </c>
      <c r="Y442" s="22">
        <v>3961.86</v>
      </c>
    </row>
    <row r="443" spans="1:25" s="10" customFormat="1" x14ac:dyDescent="0.2">
      <c r="A443" s="19">
        <v>10</v>
      </c>
      <c r="B443" s="22">
        <v>3951.93</v>
      </c>
      <c r="C443" s="22">
        <v>3888.97</v>
      </c>
      <c r="D443" s="22">
        <v>3858</v>
      </c>
      <c r="E443" s="22">
        <v>3820.51</v>
      </c>
      <c r="F443" s="22">
        <v>3838.12</v>
      </c>
      <c r="G443" s="22">
        <v>3864.11</v>
      </c>
      <c r="H443" s="22">
        <v>3925.67</v>
      </c>
      <c r="I443" s="22">
        <v>3945.28</v>
      </c>
      <c r="J443" s="22">
        <v>3965.55</v>
      </c>
      <c r="K443" s="22">
        <v>4081.99</v>
      </c>
      <c r="L443" s="22">
        <v>4190.95</v>
      </c>
      <c r="M443" s="22">
        <v>4223.8</v>
      </c>
      <c r="N443" s="22">
        <v>4219.1000000000004</v>
      </c>
      <c r="O443" s="22">
        <v>4219.82</v>
      </c>
      <c r="P443" s="22">
        <v>4229.6899999999996</v>
      </c>
      <c r="Q443" s="22">
        <v>4229.76</v>
      </c>
      <c r="R443" s="22">
        <v>4408.1400000000003</v>
      </c>
      <c r="S443" s="22">
        <v>4474.7299999999996</v>
      </c>
      <c r="T443" s="22">
        <v>4466.08</v>
      </c>
      <c r="U443" s="22">
        <v>4398.46</v>
      </c>
      <c r="V443" s="22">
        <v>4382.07</v>
      </c>
      <c r="W443" s="22">
        <v>4238.04</v>
      </c>
      <c r="X443" s="22">
        <v>3993.79</v>
      </c>
      <c r="Y443" s="22">
        <v>3968.14</v>
      </c>
    </row>
    <row r="444" spans="1:25" s="10" customFormat="1" x14ac:dyDescent="0.2">
      <c r="A444" s="19">
        <v>11</v>
      </c>
      <c r="B444" s="22">
        <v>3942.91</v>
      </c>
      <c r="C444" s="22">
        <v>3882.48</v>
      </c>
      <c r="D444" s="22">
        <v>3853</v>
      </c>
      <c r="E444" s="22">
        <v>3852.13</v>
      </c>
      <c r="F444" s="22">
        <v>3876.61</v>
      </c>
      <c r="G444" s="22">
        <v>3951.44</v>
      </c>
      <c r="H444" s="22">
        <v>4017.51</v>
      </c>
      <c r="I444" s="22">
        <v>4245.79</v>
      </c>
      <c r="J444" s="22">
        <v>4425.33</v>
      </c>
      <c r="K444" s="22">
        <v>4462.7299999999996</v>
      </c>
      <c r="L444" s="22">
        <v>4475.5</v>
      </c>
      <c r="M444" s="22">
        <v>4464.42</v>
      </c>
      <c r="N444" s="22">
        <v>4493.78</v>
      </c>
      <c r="O444" s="22">
        <v>4496.8</v>
      </c>
      <c r="P444" s="22">
        <v>4461.5</v>
      </c>
      <c r="Q444" s="22">
        <v>4457.8999999999996</v>
      </c>
      <c r="R444" s="22">
        <v>4479.51</v>
      </c>
      <c r="S444" s="22">
        <v>4503.97</v>
      </c>
      <c r="T444" s="22">
        <v>4480.68</v>
      </c>
      <c r="U444" s="22">
        <v>4465.9399999999996</v>
      </c>
      <c r="V444" s="22">
        <v>4434.3</v>
      </c>
      <c r="W444" s="22">
        <v>4355.18</v>
      </c>
      <c r="X444" s="22">
        <v>4042.64</v>
      </c>
      <c r="Y444" s="22">
        <v>3978.29</v>
      </c>
    </row>
    <row r="445" spans="1:25" s="10" customFormat="1" x14ac:dyDescent="0.2">
      <c r="A445" s="19">
        <v>12</v>
      </c>
      <c r="B445" s="22">
        <v>3942.1</v>
      </c>
      <c r="C445" s="22">
        <v>3905.38</v>
      </c>
      <c r="D445" s="22">
        <v>3888.87</v>
      </c>
      <c r="E445" s="22">
        <v>3878.04</v>
      </c>
      <c r="F445" s="22">
        <v>3907.19</v>
      </c>
      <c r="G445" s="22">
        <v>3969.83</v>
      </c>
      <c r="H445" s="22">
        <v>4060.78</v>
      </c>
      <c r="I445" s="22">
        <v>4171.72</v>
      </c>
      <c r="J445" s="22">
        <v>4404.68</v>
      </c>
      <c r="K445" s="22">
        <v>4477.38</v>
      </c>
      <c r="L445" s="22">
        <v>4487.2</v>
      </c>
      <c r="M445" s="22">
        <v>4473.46</v>
      </c>
      <c r="N445" s="22">
        <v>4485.49</v>
      </c>
      <c r="O445" s="22">
        <v>4489.05</v>
      </c>
      <c r="P445" s="22">
        <v>4471.83</v>
      </c>
      <c r="Q445" s="22">
        <v>4471.82</v>
      </c>
      <c r="R445" s="22">
        <v>4510.18</v>
      </c>
      <c r="S445" s="22">
        <v>4558.03</v>
      </c>
      <c r="T445" s="22">
        <v>4554.37</v>
      </c>
      <c r="U445" s="22">
        <v>4514.83</v>
      </c>
      <c r="V445" s="22">
        <v>4441.9399999999996</v>
      </c>
      <c r="W445" s="22">
        <v>4350.91</v>
      </c>
      <c r="X445" s="22">
        <v>4139.0600000000004</v>
      </c>
      <c r="Y445" s="22">
        <v>4019.79</v>
      </c>
    </row>
    <row r="446" spans="1:25" s="10" customFormat="1" x14ac:dyDescent="0.2">
      <c r="A446" s="19">
        <v>13</v>
      </c>
      <c r="B446" s="22">
        <v>3957.36</v>
      </c>
      <c r="C446" s="22">
        <v>3903.04</v>
      </c>
      <c r="D446" s="22">
        <v>3860.82</v>
      </c>
      <c r="E446" s="22">
        <v>3854.94</v>
      </c>
      <c r="F446" s="22">
        <v>3886.75</v>
      </c>
      <c r="G446" s="22">
        <v>3963.46</v>
      </c>
      <c r="H446" s="22">
        <v>4012.27</v>
      </c>
      <c r="I446" s="22">
        <v>4159.93</v>
      </c>
      <c r="J446" s="22">
        <v>4392.6499999999996</v>
      </c>
      <c r="K446" s="22">
        <v>4438.46</v>
      </c>
      <c r="L446" s="22">
        <v>4453</v>
      </c>
      <c r="M446" s="22">
        <v>4443.1899999999996</v>
      </c>
      <c r="N446" s="22">
        <v>4477.08</v>
      </c>
      <c r="O446" s="22">
        <v>4483.96</v>
      </c>
      <c r="P446" s="22">
        <v>4450.22</v>
      </c>
      <c r="Q446" s="22">
        <v>4451.43</v>
      </c>
      <c r="R446" s="22">
        <v>4464.07</v>
      </c>
      <c r="S446" s="22">
        <v>4480.37</v>
      </c>
      <c r="T446" s="22">
        <v>4442.0600000000004</v>
      </c>
      <c r="U446" s="22">
        <v>4427.05</v>
      </c>
      <c r="V446" s="22">
        <v>4402.93</v>
      </c>
      <c r="W446" s="22">
        <v>4332.6499999999996</v>
      </c>
      <c r="X446" s="22">
        <v>4079.58</v>
      </c>
      <c r="Y446" s="22">
        <v>4019.86</v>
      </c>
    </row>
    <row r="447" spans="1:25" s="10" customFormat="1" x14ac:dyDescent="0.2">
      <c r="A447" s="19">
        <v>14</v>
      </c>
      <c r="B447" s="22">
        <v>3930.55</v>
      </c>
      <c r="C447" s="22">
        <v>3880.33</v>
      </c>
      <c r="D447" s="22">
        <v>3868.82</v>
      </c>
      <c r="E447" s="22">
        <v>3863.93</v>
      </c>
      <c r="F447" s="22">
        <v>3874.07</v>
      </c>
      <c r="G447" s="22">
        <v>3946.67</v>
      </c>
      <c r="H447" s="22">
        <v>4036.87</v>
      </c>
      <c r="I447" s="22">
        <v>4249.83</v>
      </c>
      <c r="J447" s="22">
        <v>4409.6000000000004</v>
      </c>
      <c r="K447" s="22">
        <v>4469.38</v>
      </c>
      <c r="L447" s="22">
        <v>4479.97</v>
      </c>
      <c r="M447" s="22">
        <v>4470.26</v>
      </c>
      <c r="N447" s="22">
        <v>4480.16</v>
      </c>
      <c r="O447" s="22">
        <v>4477.3900000000003</v>
      </c>
      <c r="P447" s="22">
        <v>4463.8900000000003</v>
      </c>
      <c r="Q447" s="22">
        <v>4482.3900000000003</v>
      </c>
      <c r="R447" s="22">
        <v>4500.2700000000004</v>
      </c>
      <c r="S447" s="22">
        <v>4501.4399999999996</v>
      </c>
      <c r="T447" s="22">
        <v>4489.29</v>
      </c>
      <c r="U447" s="22">
        <v>4457.28</v>
      </c>
      <c r="V447" s="22">
        <v>4430.21</v>
      </c>
      <c r="W447" s="22">
        <v>4294.79</v>
      </c>
      <c r="X447" s="22">
        <v>4123.1499999999996</v>
      </c>
      <c r="Y447" s="22">
        <v>3979.55</v>
      </c>
    </row>
    <row r="448" spans="1:25" s="10" customFormat="1" x14ac:dyDescent="0.2">
      <c r="A448" s="19">
        <v>15</v>
      </c>
      <c r="B448" s="22">
        <v>3961.89</v>
      </c>
      <c r="C448" s="22">
        <v>3912.36</v>
      </c>
      <c r="D448" s="22">
        <v>3879.05</v>
      </c>
      <c r="E448" s="22">
        <v>3878.49</v>
      </c>
      <c r="F448" s="22">
        <v>3904.71</v>
      </c>
      <c r="G448" s="22">
        <v>3966.46</v>
      </c>
      <c r="H448" s="22">
        <v>4031.75</v>
      </c>
      <c r="I448" s="22">
        <v>4317.8</v>
      </c>
      <c r="J448" s="22">
        <v>4408.34</v>
      </c>
      <c r="K448" s="22">
        <v>4483.5200000000004</v>
      </c>
      <c r="L448" s="22">
        <v>4512.32</v>
      </c>
      <c r="M448" s="22">
        <v>4542.0200000000004</v>
      </c>
      <c r="N448" s="22">
        <v>4515.25</v>
      </c>
      <c r="O448" s="22">
        <v>4513.5</v>
      </c>
      <c r="P448" s="22">
        <v>4493.67</v>
      </c>
      <c r="Q448" s="22">
        <v>4499.3999999999996</v>
      </c>
      <c r="R448" s="22">
        <v>4566.5200000000004</v>
      </c>
      <c r="S448" s="22">
        <v>4513.7</v>
      </c>
      <c r="T448" s="22">
        <v>4515.84</v>
      </c>
      <c r="U448" s="22">
        <v>4487.37</v>
      </c>
      <c r="V448" s="22">
        <v>4426.87</v>
      </c>
      <c r="W448" s="22">
        <v>4277.04</v>
      </c>
      <c r="X448" s="22">
        <v>4107.93</v>
      </c>
      <c r="Y448" s="22">
        <v>3981.1</v>
      </c>
    </row>
    <row r="449" spans="1:25" s="10" customFormat="1" x14ac:dyDescent="0.2">
      <c r="A449" s="19">
        <v>16</v>
      </c>
      <c r="B449" s="22">
        <v>4163.87</v>
      </c>
      <c r="C449" s="22">
        <v>4031.93</v>
      </c>
      <c r="D449" s="22">
        <v>3967.31</v>
      </c>
      <c r="E449" s="22">
        <v>3936.38</v>
      </c>
      <c r="F449" s="22">
        <v>3953.64</v>
      </c>
      <c r="G449" s="22">
        <v>4036.38</v>
      </c>
      <c r="H449" s="22">
        <v>4058.71</v>
      </c>
      <c r="I449" s="22">
        <v>4176.18</v>
      </c>
      <c r="J449" s="22">
        <v>4372.17</v>
      </c>
      <c r="K449" s="22">
        <v>4430.1099999999997</v>
      </c>
      <c r="L449" s="22">
        <v>4446.21</v>
      </c>
      <c r="M449" s="22">
        <v>4448.21</v>
      </c>
      <c r="N449" s="22">
        <v>4447.62</v>
      </c>
      <c r="O449" s="22">
        <v>4446.6499999999996</v>
      </c>
      <c r="P449" s="22">
        <v>4442.21</v>
      </c>
      <c r="Q449" s="22">
        <v>4450.8900000000003</v>
      </c>
      <c r="R449" s="22">
        <v>4516.67</v>
      </c>
      <c r="S449" s="22">
        <v>4586.91</v>
      </c>
      <c r="T449" s="22">
        <v>4536.5</v>
      </c>
      <c r="U449" s="22">
        <v>4466.9799999999996</v>
      </c>
      <c r="V449" s="22">
        <v>4457.3999999999996</v>
      </c>
      <c r="W449" s="22">
        <v>4420.6400000000003</v>
      </c>
      <c r="X449" s="22">
        <v>4275.58</v>
      </c>
      <c r="Y449" s="22">
        <v>4070.77</v>
      </c>
    </row>
    <row r="450" spans="1:25" s="10" customFormat="1" x14ac:dyDescent="0.2">
      <c r="A450" s="19">
        <v>17</v>
      </c>
      <c r="B450" s="22">
        <v>3941.37</v>
      </c>
      <c r="C450" s="22">
        <v>3849.75</v>
      </c>
      <c r="D450" s="22">
        <v>3773.71</v>
      </c>
      <c r="E450" s="22">
        <v>3742.41</v>
      </c>
      <c r="F450" s="22">
        <v>3748.7</v>
      </c>
      <c r="G450" s="22">
        <v>3868.61</v>
      </c>
      <c r="H450" s="22">
        <v>3920.72</v>
      </c>
      <c r="I450" s="22">
        <v>3998.44</v>
      </c>
      <c r="J450" s="22">
        <v>4079.77</v>
      </c>
      <c r="K450" s="22">
        <v>4233.8500000000004</v>
      </c>
      <c r="L450" s="22">
        <v>4321.09</v>
      </c>
      <c r="M450" s="22">
        <v>4348.8900000000003</v>
      </c>
      <c r="N450" s="22">
        <v>4350.3999999999996</v>
      </c>
      <c r="O450" s="22">
        <v>4358.21</v>
      </c>
      <c r="P450" s="22">
        <v>4353.96</v>
      </c>
      <c r="Q450" s="22">
        <v>4390.09</v>
      </c>
      <c r="R450" s="22">
        <v>4464.3</v>
      </c>
      <c r="S450" s="22">
        <v>4499.75</v>
      </c>
      <c r="T450" s="22">
        <v>4494.3900000000003</v>
      </c>
      <c r="U450" s="22">
        <v>4446.2700000000004</v>
      </c>
      <c r="V450" s="22">
        <v>4398.97</v>
      </c>
      <c r="W450" s="22">
        <v>4340.26</v>
      </c>
      <c r="X450" s="22">
        <v>4208.13</v>
      </c>
      <c r="Y450" s="22">
        <v>4051.76</v>
      </c>
    </row>
    <row r="451" spans="1:25" s="10" customFormat="1" x14ac:dyDescent="0.2">
      <c r="A451" s="19">
        <v>18</v>
      </c>
      <c r="B451" s="22">
        <v>3984.09</v>
      </c>
      <c r="C451" s="22">
        <v>3907.53</v>
      </c>
      <c r="D451" s="22">
        <v>3861.57</v>
      </c>
      <c r="E451" s="22">
        <v>3852.24</v>
      </c>
      <c r="F451" s="22">
        <v>3867.45</v>
      </c>
      <c r="G451" s="22">
        <v>3989.5</v>
      </c>
      <c r="H451" s="22">
        <v>4056.02</v>
      </c>
      <c r="I451" s="22">
        <v>4160.4799999999996</v>
      </c>
      <c r="J451" s="22">
        <v>4282.13</v>
      </c>
      <c r="K451" s="22">
        <v>4477.54</v>
      </c>
      <c r="L451" s="22">
        <v>4495.9399999999996</v>
      </c>
      <c r="M451" s="22">
        <v>4481.8</v>
      </c>
      <c r="N451" s="22">
        <v>4521.3500000000004</v>
      </c>
      <c r="O451" s="22">
        <v>4547.33</v>
      </c>
      <c r="P451" s="22">
        <v>4491.13</v>
      </c>
      <c r="Q451" s="22">
        <v>4487.9399999999996</v>
      </c>
      <c r="R451" s="22">
        <v>4479.09</v>
      </c>
      <c r="S451" s="22">
        <v>4484.13</v>
      </c>
      <c r="T451" s="22">
        <v>4406.32</v>
      </c>
      <c r="U451" s="22">
        <v>4370.99</v>
      </c>
      <c r="V451" s="22">
        <v>4301.8</v>
      </c>
      <c r="W451" s="22">
        <v>4262.72</v>
      </c>
      <c r="X451" s="22">
        <v>4138.1099999999997</v>
      </c>
      <c r="Y451" s="22">
        <v>4087.27</v>
      </c>
    </row>
    <row r="452" spans="1:25" s="10" customFormat="1" x14ac:dyDescent="0.2">
      <c r="A452" s="19">
        <v>19</v>
      </c>
      <c r="B452" s="22">
        <v>4051.48</v>
      </c>
      <c r="C452" s="22">
        <v>3886.73</v>
      </c>
      <c r="D452" s="22">
        <v>3866.13</v>
      </c>
      <c r="E452" s="22">
        <v>3864.95</v>
      </c>
      <c r="F452" s="22">
        <v>3890.52</v>
      </c>
      <c r="G452" s="22">
        <v>4021.97</v>
      </c>
      <c r="H452" s="22">
        <v>4076.26</v>
      </c>
      <c r="I452" s="22">
        <v>4195.3900000000003</v>
      </c>
      <c r="J452" s="22">
        <v>4277.76</v>
      </c>
      <c r="K452" s="22">
        <v>4452.62</v>
      </c>
      <c r="L452" s="22">
        <v>4460.07</v>
      </c>
      <c r="M452" s="22">
        <v>4444.29</v>
      </c>
      <c r="N452" s="22">
        <v>4473.17</v>
      </c>
      <c r="O452" s="22">
        <v>4463.82</v>
      </c>
      <c r="P452" s="22">
        <v>4445.3900000000003</v>
      </c>
      <c r="Q452" s="22">
        <v>4447.87</v>
      </c>
      <c r="R452" s="22">
        <v>4467.2</v>
      </c>
      <c r="S452" s="22">
        <v>4483.72</v>
      </c>
      <c r="T452" s="22">
        <v>4454.34</v>
      </c>
      <c r="U452" s="22">
        <v>4443.9799999999996</v>
      </c>
      <c r="V452" s="22">
        <v>4249.9799999999996</v>
      </c>
      <c r="W452" s="22">
        <v>4226.22</v>
      </c>
      <c r="X452" s="22">
        <v>4142.7700000000004</v>
      </c>
      <c r="Y452" s="22">
        <v>4104.66</v>
      </c>
    </row>
    <row r="453" spans="1:25" s="10" customFormat="1" x14ac:dyDescent="0.2">
      <c r="A453" s="19">
        <v>20</v>
      </c>
      <c r="B453" s="22">
        <v>3931</v>
      </c>
      <c r="C453" s="22">
        <v>3868.41</v>
      </c>
      <c r="D453" s="22">
        <v>3860.19</v>
      </c>
      <c r="E453" s="22">
        <v>3860.95</v>
      </c>
      <c r="F453" s="22">
        <v>3862.61</v>
      </c>
      <c r="G453" s="22">
        <v>3993.21</v>
      </c>
      <c r="H453" s="22">
        <v>4068.73</v>
      </c>
      <c r="I453" s="22">
        <v>4161.03</v>
      </c>
      <c r="J453" s="22">
        <v>4304.7</v>
      </c>
      <c r="K453" s="22">
        <v>4475.1400000000003</v>
      </c>
      <c r="L453" s="22">
        <v>4489.8999999999996</v>
      </c>
      <c r="M453" s="22">
        <v>4481.34</v>
      </c>
      <c r="N453" s="22">
        <v>4494.07</v>
      </c>
      <c r="O453" s="22">
        <v>4491.07</v>
      </c>
      <c r="P453" s="22">
        <v>4489.3599999999997</v>
      </c>
      <c r="Q453" s="22">
        <v>4488.6099999999997</v>
      </c>
      <c r="R453" s="22">
        <v>4497.07</v>
      </c>
      <c r="S453" s="22">
        <v>4516.63</v>
      </c>
      <c r="T453" s="22">
        <v>4506.45</v>
      </c>
      <c r="U453" s="22">
        <v>4491.97</v>
      </c>
      <c r="V453" s="22">
        <v>4428.42</v>
      </c>
      <c r="W453" s="22">
        <v>4310.43</v>
      </c>
      <c r="X453" s="22">
        <v>4162.66</v>
      </c>
      <c r="Y453" s="22">
        <v>4054.66</v>
      </c>
    </row>
    <row r="454" spans="1:25" s="10" customFormat="1" x14ac:dyDescent="0.2">
      <c r="A454" s="19">
        <v>21</v>
      </c>
      <c r="B454" s="22">
        <v>3958.61</v>
      </c>
      <c r="C454" s="22">
        <v>3883.23</v>
      </c>
      <c r="D454" s="22">
        <v>3845.57</v>
      </c>
      <c r="E454" s="22">
        <v>3850.41</v>
      </c>
      <c r="F454" s="22">
        <v>3868.6</v>
      </c>
      <c r="G454" s="22">
        <v>3960.6</v>
      </c>
      <c r="H454" s="22">
        <v>3973</v>
      </c>
      <c r="I454" s="22">
        <v>4110.3500000000004</v>
      </c>
      <c r="J454" s="22">
        <v>4336.92</v>
      </c>
      <c r="K454" s="22">
        <v>4472.3</v>
      </c>
      <c r="L454" s="22">
        <v>4491.25</v>
      </c>
      <c r="M454" s="22">
        <v>4478.6899999999996</v>
      </c>
      <c r="N454" s="22">
        <v>4478.5600000000004</v>
      </c>
      <c r="O454" s="22">
        <v>4481.57</v>
      </c>
      <c r="P454" s="22">
        <v>4468.37</v>
      </c>
      <c r="Q454" s="22">
        <v>4462.1000000000004</v>
      </c>
      <c r="R454" s="22">
        <v>4478.3900000000003</v>
      </c>
      <c r="S454" s="22">
        <v>4493.1099999999997</v>
      </c>
      <c r="T454" s="22">
        <v>4423.2</v>
      </c>
      <c r="U454" s="22">
        <v>4398.09</v>
      </c>
      <c r="V454" s="22">
        <v>4309.67</v>
      </c>
      <c r="W454" s="22">
        <v>4188.71</v>
      </c>
      <c r="X454" s="22">
        <v>4037.63</v>
      </c>
      <c r="Y454" s="22">
        <v>4005.93</v>
      </c>
    </row>
    <row r="455" spans="1:25" s="10" customFormat="1" x14ac:dyDescent="0.2">
      <c r="A455" s="19">
        <v>22</v>
      </c>
      <c r="B455" s="22">
        <v>3981.48</v>
      </c>
      <c r="C455" s="22">
        <v>3850.91</v>
      </c>
      <c r="D455" s="22">
        <v>3851.8</v>
      </c>
      <c r="E455" s="22">
        <v>3851.94</v>
      </c>
      <c r="F455" s="22">
        <v>3882.93</v>
      </c>
      <c r="G455" s="22">
        <v>3985.43</v>
      </c>
      <c r="H455" s="22">
        <v>4005.62</v>
      </c>
      <c r="I455" s="22">
        <v>4103.18</v>
      </c>
      <c r="J455" s="22">
        <v>4343.72</v>
      </c>
      <c r="K455" s="22">
        <v>4483.43</v>
      </c>
      <c r="L455" s="22">
        <v>4509.26</v>
      </c>
      <c r="M455" s="22">
        <v>4490.63</v>
      </c>
      <c r="N455" s="22">
        <v>4516.99</v>
      </c>
      <c r="O455" s="22">
        <v>4515.75</v>
      </c>
      <c r="P455" s="22">
        <v>4481.04</v>
      </c>
      <c r="Q455" s="22">
        <v>4479.03</v>
      </c>
      <c r="R455" s="22">
        <v>4495.28</v>
      </c>
      <c r="S455" s="22">
        <v>4515.78</v>
      </c>
      <c r="T455" s="22">
        <v>4506.47</v>
      </c>
      <c r="U455" s="22">
        <v>4476.82</v>
      </c>
      <c r="V455" s="22">
        <v>4433.71</v>
      </c>
      <c r="W455" s="22">
        <v>4325.63</v>
      </c>
      <c r="X455" s="22">
        <v>4093.31</v>
      </c>
      <c r="Y455" s="22">
        <v>4032.04</v>
      </c>
    </row>
    <row r="456" spans="1:25" s="10" customFormat="1" x14ac:dyDescent="0.2">
      <c r="A456" s="19">
        <v>23</v>
      </c>
      <c r="B456" s="22">
        <v>4042.13</v>
      </c>
      <c r="C456" s="22">
        <v>3996.26</v>
      </c>
      <c r="D456" s="22">
        <v>3902.01</v>
      </c>
      <c r="E456" s="22">
        <v>3885.54</v>
      </c>
      <c r="F456" s="22">
        <v>3898.12</v>
      </c>
      <c r="G456" s="22">
        <v>3964.68</v>
      </c>
      <c r="H456" s="22">
        <v>4019.98</v>
      </c>
      <c r="I456" s="22">
        <v>4063.89</v>
      </c>
      <c r="J456" s="22">
        <v>4122.46</v>
      </c>
      <c r="K456" s="22">
        <v>4184.0600000000004</v>
      </c>
      <c r="L456" s="22">
        <v>4283.5</v>
      </c>
      <c r="M456" s="22">
        <v>4318.7</v>
      </c>
      <c r="N456" s="22">
        <v>4295.4399999999996</v>
      </c>
      <c r="O456" s="22">
        <v>4297.57</v>
      </c>
      <c r="P456" s="22">
        <v>4321.0600000000004</v>
      </c>
      <c r="Q456" s="22">
        <v>4283.93</v>
      </c>
      <c r="R456" s="22">
        <v>4463.03</v>
      </c>
      <c r="S456" s="22">
        <v>4539.76</v>
      </c>
      <c r="T456" s="22">
        <v>4484.79</v>
      </c>
      <c r="U456" s="22">
        <v>4371.24</v>
      </c>
      <c r="V456" s="22">
        <v>4343.3</v>
      </c>
      <c r="W456" s="22">
        <v>4200.72</v>
      </c>
      <c r="X456" s="22">
        <v>4125.1000000000004</v>
      </c>
      <c r="Y456" s="22">
        <v>4047.52</v>
      </c>
    </row>
    <row r="457" spans="1:25" s="10" customFormat="1" x14ac:dyDescent="0.2">
      <c r="A457" s="19">
        <v>24</v>
      </c>
      <c r="B457" s="22">
        <v>3983.26</v>
      </c>
      <c r="C457" s="22">
        <v>3927.36</v>
      </c>
      <c r="D457" s="22">
        <v>3808.96</v>
      </c>
      <c r="E457" s="22">
        <v>3722.77</v>
      </c>
      <c r="F457" s="22">
        <v>3748.43</v>
      </c>
      <c r="G457" s="22">
        <v>3778.25</v>
      </c>
      <c r="H457" s="22">
        <v>3886.11</v>
      </c>
      <c r="I457" s="22">
        <v>3915.29</v>
      </c>
      <c r="J457" s="22">
        <v>3962.69</v>
      </c>
      <c r="K457" s="22">
        <v>4009.22</v>
      </c>
      <c r="L457" s="22">
        <v>4031.2</v>
      </c>
      <c r="M457" s="22">
        <v>4043.18</v>
      </c>
      <c r="N457" s="22">
        <v>4042.45</v>
      </c>
      <c r="O457" s="22">
        <v>4043.28</v>
      </c>
      <c r="P457" s="22">
        <v>4045.88</v>
      </c>
      <c r="Q457" s="22">
        <v>4051.5</v>
      </c>
      <c r="R457" s="22">
        <v>4224.3</v>
      </c>
      <c r="S457" s="22">
        <v>4383.33</v>
      </c>
      <c r="T457" s="22">
        <v>4280.33</v>
      </c>
      <c r="U457" s="22">
        <v>4174.1499999999996</v>
      </c>
      <c r="V457" s="22">
        <v>4134.97</v>
      </c>
      <c r="W457" s="22">
        <v>4046.71</v>
      </c>
      <c r="X457" s="22">
        <v>4024.79</v>
      </c>
      <c r="Y457" s="22">
        <v>4001.39</v>
      </c>
    </row>
    <row r="458" spans="1:25" s="10" customFormat="1" x14ac:dyDescent="0.2">
      <c r="A458" s="19">
        <v>25</v>
      </c>
      <c r="B458" s="22">
        <v>3933.85</v>
      </c>
      <c r="C458" s="22">
        <v>3818.96</v>
      </c>
      <c r="D458" s="22">
        <v>3746.86</v>
      </c>
      <c r="E458" s="22">
        <v>3742.95</v>
      </c>
      <c r="F458" s="22">
        <v>3827.15</v>
      </c>
      <c r="G458" s="22">
        <v>3936.08</v>
      </c>
      <c r="H458" s="22">
        <v>4060.29</v>
      </c>
      <c r="I458" s="22">
        <v>4199.6499999999996</v>
      </c>
      <c r="J458" s="22">
        <v>4474.18</v>
      </c>
      <c r="K458" s="22">
        <v>4542.79</v>
      </c>
      <c r="L458" s="22">
        <v>4576.79</v>
      </c>
      <c r="M458" s="22">
        <v>4566.13</v>
      </c>
      <c r="N458" s="22">
        <v>4518.0200000000004</v>
      </c>
      <c r="O458" s="22">
        <v>4546.8900000000003</v>
      </c>
      <c r="P458" s="22">
        <v>4518.13</v>
      </c>
      <c r="Q458" s="22">
        <v>4506.96</v>
      </c>
      <c r="R458" s="22">
        <v>4541.59</v>
      </c>
      <c r="S458" s="22">
        <v>4552.4399999999996</v>
      </c>
      <c r="T458" s="22">
        <v>4528.95</v>
      </c>
      <c r="U458" s="22">
        <v>4509.95</v>
      </c>
      <c r="V458" s="22">
        <v>4435.95</v>
      </c>
      <c r="W458" s="22">
        <v>4241.66</v>
      </c>
      <c r="X458" s="22">
        <v>4147.24</v>
      </c>
      <c r="Y458" s="22">
        <v>4043.64</v>
      </c>
    </row>
    <row r="459" spans="1:25" s="10" customFormat="1" x14ac:dyDescent="0.2">
      <c r="A459" s="19">
        <v>26</v>
      </c>
      <c r="B459" s="22">
        <v>3956.56</v>
      </c>
      <c r="C459" s="22">
        <v>3879.09</v>
      </c>
      <c r="D459" s="22">
        <v>3812.87</v>
      </c>
      <c r="E459" s="22">
        <v>3788.85</v>
      </c>
      <c r="F459" s="22">
        <v>3858.06</v>
      </c>
      <c r="G459" s="22">
        <v>3929.48</v>
      </c>
      <c r="H459" s="22">
        <v>4047.56</v>
      </c>
      <c r="I459" s="22">
        <v>4227.8900000000003</v>
      </c>
      <c r="J459" s="22">
        <v>4379.8500000000004</v>
      </c>
      <c r="K459" s="22">
        <v>4485.46</v>
      </c>
      <c r="L459" s="22">
        <v>4505.21</v>
      </c>
      <c r="M459" s="22">
        <v>4482.8900000000003</v>
      </c>
      <c r="N459" s="22">
        <v>4485.04</v>
      </c>
      <c r="O459" s="22">
        <v>4488.75</v>
      </c>
      <c r="P459" s="22">
        <v>4472.33</v>
      </c>
      <c r="Q459" s="22">
        <v>4473.62</v>
      </c>
      <c r="R459" s="22">
        <v>4500.53</v>
      </c>
      <c r="S459" s="22">
        <v>4517.49</v>
      </c>
      <c r="T459" s="22">
        <v>4467.93</v>
      </c>
      <c r="U459" s="22">
        <v>4419.12</v>
      </c>
      <c r="V459" s="22">
        <v>4386.7299999999996</v>
      </c>
      <c r="W459" s="22">
        <v>4311.51</v>
      </c>
      <c r="X459" s="22">
        <v>4217.83</v>
      </c>
      <c r="Y459" s="22">
        <v>4038.29</v>
      </c>
    </row>
    <row r="460" spans="1:25" s="10" customFormat="1" x14ac:dyDescent="0.2">
      <c r="A460" s="19">
        <v>27</v>
      </c>
      <c r="B460" s="22">
        <v>3976.47</v>
      </c>
      <c r="C460" s="22">
        <v>3858.74</v>
      </c>
      <c r="D460" s="22">
        <v>3803.04</v>
      </c>
      <c r="E460" s="22">
        <v>3803.76</v>
      </c>
      <c r="F460" s="22">
        <v>3855.89</v>
      </c>
      <c r="G460" s="22">
        <v>3945.94</v>
      </c>
      <c r="H460" s="22">
        <v>4020.05</v>
      </c>
      <c r="I460" s="22">
        <v>4284.59</v>
      </c>
      <c r="J460" s="22">
        <v>4468.6899999999996</v>
      </c>
      <c r="K460" s="22">
        <v>4523.51</v>
      </c>
      <c r="L460" s="22">
        <v>4550.67</v>
      </c>
      <c r="M460" s="22">
        <v>4524.34</v>
      </c>
      <c r="N460" s="22">
        <v>4535.33</v>
      </c>
      <c r="O460" s="22">
        <v>4500.93</v>
      </c>
      <c r="P460" s="22">
        <v>4486.6899999999996</v>
      </c>
      <c r="Q460" s="22">
        <v>4484.9799999999996</v>
      </c>
      <c r="R460" s="22">
        <v>4525.8999999999996</v>
      </c>
      <c r="S460" s="22">
        <v>4560.17</v>
      </c>
      <c r="T460" s="22">
        <v>4532.6899999999996</v>
      </c>
      <c r="U460" s="22">
        <v>4492.17</v>
      </c>
      <c r="V460" s="22">
        <v>4443.54</v>
      </c>
      <c r="W460" s="22">
        <v>4409.84</v>
      </c>
      <c r="X460" s="22">
        <v>4309.3500000000004</v>
      </c>
      <c r="Y460" s="22">
        <v>4034.89</v>
      </c>
    </row>
    <row r="461" spans="1:25" s="10" customFormat="1" x14ac:dyDescent="0.2">
      <c r="A461" s="19">
        <v>28</v>
      </c>
      <c r="B461" s="22">
        <v>4017.06</v>
      </c>
      <c r="C461" s="22">
        <v>3948.12</v>
      </c>
      <c r="D461" s="22">
        <v>3902.25</v>
      </c>
      <c r="E461" s="22">
        <v>3898.46</v>
      </c>
      <c r="F461" s="22">
        <v>3925.33</v>
      </c>
      <c r="G461" s="22">
        <v>4023.99</v>
      </c>
      <c r="H461" s="22">
        <v>4239.3500000000004</v>
      </c>
      <c r="I461" s="22">
        <v>4417.43</v>
      </c>
      <c r="J461" s="22">
        <v>4488.04</v>
      </c>
      <c r="K461" s="22">
        <v>4558.95</v>
      </c>
      <c r="L461" s="22">
        <v>4563.62</v>
      </c>
      <c r="M461" s="22">
        <v>4552.3</v>
      </c>
      <c r="N461" s="22">
        <v>4568.4799999999996</v>
      </c>
      <c r="O461" s="22">
        <v>4584.0600000000004</v>
      </c>
      <c r="P461" s="22">
        <v>4530.3900000000003</v>
      </c>
      <c r="Q461" s="22">
        <v>4528.1499999999996</v>
      </c>
      <c r="R461" s="22">
        <v>4573.13</v>
      </c>
      <c r="S461" s="22">
        <v>4591.8500000000004</v>
      </c>
      <c r="T461" s="22">
        <v>4579.2700000000004</v>
      </c>
      <c r="U461" s="22">
        <v>4556.4799999999996</v>
      </c>
      <c r="V461" s="22">
        <v>4508.79</v>
      </c>
      <c r="W461" s="22">
        <v>4495.92</v>
      </c>
      <c r="X461" s="22">
        <v>4441.1899999999996</v>
      </c>
      <c r="Y461" s="22">
        <v>4281.1899999999996</v>
      </c>
    </row>
    <row r="462" spans="1:25" s="10" customFormat="1" x14ac:dyDescent="0.2">
      <c r="A462" s="19">
        <v>29</v>
      </c>
      <c r="B462" s="22">
        <v>4032.69</v>
      </c>
      <c r="C462" s="22">
        <v>3960.75</v>
      </c>
      <c r="D462" s="22">
        <v>3908.36</v>
      </c>
      <c r="E462" s="22">
        <v>3899.6</v>
      </c>
      <c r="F462" s="22">
        <v>3954.58</v>
      </c>
      <c r="G462" s="22">
        <v>4039.29</v>
      </c>
      <c r="H462" s="22">
        <v>4206.29</v>
      </c>
      <c r="I462" s="22">
        <v>4410.8</v>
      </c>
      <c r="J462" s="22">
        <v>4470.66</v>
      </c>
      <c r="K462" s="22">
        <v>4503.7700000000004</v>
      </c>
      <c r="L462" s="22">
        <v>4517.08</v>
      </c>
      <c r="M462" s="22">
        <v>4507.4799999999996</v>
      </c>
      <c r="N462" s="22">
        <v>4509.6099999999997</v>
      </c>
      <c r="O462" s="22">
        <v>4492.7299999999996</v>
      </c>
      <c r="P462" s="22">
        <v>4479.38</v>
      </c>
      <c r="Q462" s="22">
        <v>4474.78</v>
      </c>
      <c r="R462" s="22">
        <v>4490.1000000000004</v>
      </c>
      <c r="S462" s="22">
        <v>4520.92</v>
      </c>
      <c r="T462" s="22">
        <v>4505.42</v>
      </c>
      <c r="U462" s="22">
        <v>4502.93</v>
      </c>
      <c r="V462" s="22">
        <v>4488.1000000000004</v>
      </c>
      <c r="W462" s="22">
        <v>4483.6000000000004</v>
      </c>
      <c r="X462" s="22">
        <v>4442.38</v>
      </c>
      <c r="Y462" s="22">
        <v>4332.9399999999996</v>
      </c>
    </row>
    <row r="463" spans="1:25" s="10" customFormat="1" x14ac:dyDescent="0.2">
      <c r="A463" s="19">
        <v>30</v>
      </c>
      <c r="B463" s="22">
        <v>4177.8900000000003</v>
      </c>
      <c r="C463" s="22">
        <v>4039.08</v>
      </c>
      <c r="D463" s="22">
        <v>3958.04</v>
      </c>
      <c r="E463" s="22">
        <v>3939.83</v>
      </c>
      <c r="F463" s="22">
        <v>3950.87</v>
      </c>
      <c r="G463" s="22">
        <v>3963.53</v>
      </c>
      <c r="H463" s="22">
        <v>4012.41</v>
      </c>
      <c r="I463" s="22">
        <v>4127.78</v>
      </c>
      <c r="J463" s="22">
        <v>4392.57</v>
      </c>
      <c r="K463" s="22">
        <v>4447.6400000000003</v>
      </c>
      <c r="L463" s="22">
        <v>4476.07</v>
      </c>
      <c r="M463" s="22">
        <v>4484.0600000000004</v>
      </c>
      <c r="N463" s="22">
        <v>4485.3100000000004</v>
      </c>
      <c r="O463" s="22">
        <v>4485.2</v>
      </c>
      <c r="P463" s="22">
        <v>4485.3999999999996</v>
      </c>
      <c r="Q463" s="22">
        <v>4478.7700000000004</v>
      </c>
      <c r="R463" s="22">
        <v>4508.3599999999997</v>
      </c>
      <c r="S463" s="22">
        <v>4605.21</v>
      </c>
      <c r="T463" s="22">
        <v>4595.13</v>
      </c>
      <c r="U463" s="22">
        <v>4529.28</v>
      </c>
      <c r="V463" s="22">
        <v>4523.18</v>
      </c>
      <c r="W463" s="22">
        <v>4491.8900000000003</v>
      </c>
      <c r="X463" s="22">
        <v>4443.17</v>
      </c>
      <c r="Y463" s="22">
        <v>4101.66</v>
      </c>
    </row>
    <row r="464" spans="1:25" s="10" customFormat="1" x14ac:dyDescent="0.2">
      <c r="A464" s="19">
        <v>31</v>
      </c>
      <c r="B464" s="22">
        <v>4104.66</v>
      </c>
      <c r="C464" s="22">
        <v>4001.12</v>
      </c>
      <c r="D464" s="22">
        <v>3941.35</v>
      </c>
      <c r="E464" s="22">
        <v>3907.62</v>
      </c>
      <c r="F464" s="22">
        <v>3939.6</v>
      </c>
      <c r="G464" s="22">
        <v>3960.52</v>
      </c>
      <c r="H464" s="22">
        <v>4015.1</v>
      </c>
      <c r="I464" s="22">
        <v>4062.06</v>
      </c>
      <c r="J464" s="22">
        <v>4265.24</v>
      </c>
      <c r="K464" s="22">
        <v>4421.08</v>
      </c>
      <c r="L464" s="22">
        <v>4455.41</v>
      </c>
      <c r="M464" s="22">
        <v>4470.34</v>
      </c>
      <c r="N464" s="22">
        <v>4472.51</v>
      </c>
      <c r="O464" s="22">
        <v>4475.04</v>
      </c>
      <c r="P464" s="22">
        <v>4478.3500000000004</v>
      </c>
      <c r="Q464" s="22">
        <v>4490.8599999999997</v>
      </c>
      <c r="R464" s="22">
        <v>4508.75</v>
      </c>
      <c r="S464" s="22">
        <v>4612.51</v>
      </c>
      <c r="T464" s="22">
        <v>4551.2700000000004</v>
      </c>
      <c r="U464" s="22">
        <v>4512.8500000000004</v>
      </c>
      <c r="V464" s="22">
        <v>4499.84</v>
      </c>
      <c r="W464" s="22">
        <v>4486.62</v>
      </c>
      <c r="X464" s="22">
        <v>4440.72</v>
      </c>
      <c r="Y464" s="22">
        <v>4256.01</v>
      </c>
    </row>
    <row r="465" spans="1:25" s="10" customFormat="1" x14ac:dyDescent="0.2"/>
    <row r="466" spans="1:25" s="10" customFormat="1" x14ac:dyDescent="0.2">
      <c r="A466" s="19" t="s">
        <v>11</v>
      </c>
      <c r="B466" s="74" t="s">
        <v>60</v>
      </c>
      <c r="C466" s="75"/>
      <c r="D466" s="75"/>
      <c r="E466" s="75"/>
      <c r="F466" s="75"/>
      <c r="G466" s="75"/>
      <c r="H466" s="75"/>
      <c r="I466" s="75"/>
      <c r="J466" s="75"/>
      <c r="K466" s="75"/>
      <c r="L466" s="75"/>
      <c r="M466" s="75"/>
      <c r="N466" s="75"/>
      <c r="O466" s="75"/>
      <c r="P466" s="75"/>
      <c r="Q466" s="75"/>
      <c r="R466" s="75"/>
      <c r="S466" s="75"/>
      <c r="T466" s="75"/>
      <c r="U466" s="75"/>
      <c r="V466" s="75"/>
      <c r="W466" s="75"/>
      <c r="X466" s="75"/>
      <c r="Y466" s="76"/>
    </row>
    <row r="467" spans="1:25" s="10" customFormat="1" ht="28.5" x14ac:dyDescent="0.2">
      <c r="A467" s="19"/>
      <c r="B467" s="20" t="s">
        <v>12</v>
      </c>
      <c r="C467" s="20" t="s">
        <v>13</v>
      </c>
      <c r="D467" s="20" t="s">
        <v>14</v>
      </c>
      <c r="E467" s="20" t="s">
        <v>15</v>
      </c>
      <c r="F467" s="20" t="s">
        <v>16</v>
      </c>
      <c r="G467" s="20" t="s">
        <v>17</v>
      </c>
      <c r="H467" s="20" t="s">
        <v>18</v>
      </c>
      <c r="I467" s="20" t="s">
        <v>19</v>
      </c>
      <c r="J467" s="20" t="s">
        <v>20</v>
      </c>
      <c r="K467" s="20" t="s">
        <v>21</v>
      </c>
      <c r="L467" s="20" t="s">
        <v>22</v>
      </c>
      <c r="M467" s="20" t="s">
        <v>23</v>
      </c>
      <c r="N467" s="20" t="s">
        <v>24</v>
      </c>
      <c r="O467" s="20" t="s">
        <v>25</v>
      </c>
      <c r="P467" s="20" t="s">
        <v>26</v>
      </c>
      <c r="Q467" s="20" t="s">
        <v>27</v>
      </c>
      <c r="R467" s="20" t="s">
        <v>28</v>
      </c>
      <c r="S467" s="20" t="s">
        <v>29</v>
      </c>
      <c r="T467" s="20" t="s">
        <v>30</v>
      </c>
      <c r="U467" s="21" t="s">
        <v>31</v>
      </c>
      <c r="V467" s="20" t="s">
        <v>32</v>
      </c>
      <c r="W467" s="20" t="s">
        <v>33</v>
      </c>
      <c r="X467" s="20" t="s">
        <v>34</v>
      </c>
      <c r="Y467" s="20" t="s">
        <v>35</v>
      </c>
    </row>
    <row r="468" spans="1:25" s="10" customFormat="1" x14ac:dyDescent="0.2">
      <c r="A468" s="19">
        <v>1</v>
      </c>
      <c r="B468" s="22">
        <v>5062.3599999999997</v>
      </c>
      <c r="C468" s="22">
        <v>4971.38</v>
      </c>
      <c r="D468" s="22">
        <v>4936.47</v>
      </c>
      <c r="E468" s="22">
        <v>4912.67</v>
      </c>
      <c r="F468" s="22">
        <v>4934.2</v>
      </c>
      <c r="G468" s="22">
        <v>5051.3599999999997</v>
      </c>
      <c r="H468" s="22">
        <v>5187.21</v>
      </c>
      <c r="I468" s="22">
        <v>5466.05</v>
      </c>
      <c r="J468" s="22">
        <v>5544.85</v>
      </c>
      <c r="K468" s="22">
        <v>5620.07</v>
      </c>
      <c r="L468" s="22">
        <v>5643.48</v>
      </c>
      <c r="M468" s="22">
        <v>5621.93</v>
      </c>
      <c r="N468" s="22">
        <v>5658.04</v>
      </c>
      <c r="O468" s="22">
        <v>5679.11</v>
      </c>
      <c r="P468" s="22">
        <v>5619.66</v>
      </c>
      <c r="Q468" s="22">
        <v>5617.4</v>
      </c>
      <c r="R468" s="22">
        <v>5642.11</v>
      </c>
      <c r="S468" s="22">
        <v>5700.49</v>
      </c>
      <c r="T468" s="22">
        <v>5651.23</v>
      </c>
      <c r="U468" s="22">
        <v>5620.29</v>
      </c>
      <c r="V468" s="22">
        <v>5582.92</v>
      </c>
      <c r="W468" s="22">
        <v>5534.74</v>
      </c>
      <c r="X468" s="22">
        <v>5288.37</v>
      </c>
      <c r="Y468" s="22">
        <v>5118.9399999999996</v>
      </c>
    </row>
    <row r="469" spans="1:25" s="10" customFormat="1" x14ac:dyDescent="0.2">
      <c r="A469" s="19">
        <v>2</v>
      </c>
      <c r="B469" s="22">
        <v>5116.58</v>
      </c>
      <c r="C469" s="22">
        <v>5071.28</v>
      </c>
      <c r="D469" s="22">
        <v>5027.7</v>
      </c>
      <c r="E469" s="22">
        <v>5010.42</v>
      </c>
      <c r="F469" s="22">
        <v>5011.16</v>
      </c>
      <c r="G469" s="22">
        <v>5040.75</v>
      </c>
      <c r="H469" s="22">
        <v>5097.6000000000004</v>
      </c>
      <c r="I469" s="22">
        <v>5205.8100000000004</v>
      </c>
      <c r="J469" s="22">
        <v>5256.96</v>
      </c>
      <c r="K469" s="22">
        <v>5460.1</v>
      </c>
      <c r="L469" s="22">
        <v>5557.07</v>
      </c>
      <c r="M469" s="22">
        <v>5564.74</v>
      </c>
      <c r="N469" s="22">
        <v>5558.25</v>
      </c>
      <c r="O469" s="22">
        <v>5563.06</v>
      </c>
      <c r="P469" s="22">
        <v>5558.34</v>
      </c>
      <c r="Q469" s="22">
        <v>5551.89</v>
      </c>
      <c r="R469" s="22">
        <v>5625.74</v>
      </c>
      <c r="S469" s="22">
        <v>5705.56</v>
      </c>
      <c r="T469" s="22">
        <v>5679.08</v>
      </c>
      <c r="U469" s="22">
        <v>5610.02</v>
      </c>
      <c r="V469" s="22">
        <v>5614.66</v>
      </c>
      <c r="W469" s="22">
        <v>5500.34</v>
      </c>
      <c r="X469" s="22">
        <v>5235.4399999999996</v>
      </c>
      <c r="Y469" s="22">
        <v>5117.32</v>
      </c>
    </row>
    <row r="470" spans="1:25" s="10" customFormat="1" x14ac:dyDescent="0.2">
      <c r="A470" s="19">
        <v>3</v>
      </c>
      <c r="B470" s="22">
        <v>5086.24</v>
      </c>
      <c r="C470" s="22">
        <v>5033.26</v>
      </c>
      <c r="D470" s="22">
        <v>5004.2299999999996</v>
      </c>
      <c r="E470" s="22">
        <v>4988.2700000000004</v>
      </c>
      <c r="F470" s="22">
        <v>4989.75</v>
      </c>
      <c r="G470" s="22">
        <v>5010.42</v>
      </c>
      <c r="H470" s="22">
        <v>5028.78</v>
      </c>
      <c r="I470" s="22">
        <v>5064.22</v>
      </c>
      <c r="J470" s="22">
        <v>5107.82</v>
      </c>
      <c r="K470" s="22">
        <v>5162.68</v>
      </c>
      <c r="L470" s="22">
        <v>5360.13</v>
      </c>
      <c r="M470" s="22">
        <v>5449.79</v>
      </c>
      <c r="N470" s="22">
        <v>5458.81</v>
      </c>
      <c r="O470" s="22">
        <v>5475.14</v>
      </c>
      <c r="P470" s="22">
        <v>5487.78</v>
      </c>
      <c r="Q470" s="22">
        <v>5493.83</v>
      </c>
      <c r="R470" s="22">
        <v>5567.71</v>
      </c>
      <c r="S470" s="22">
        <v>5665.65</v>
      </c>
      <c r="T470" s="22">
        <v>5662.77</v>
      </c>
      <c r="U470" s="22">
        <v>5614.41</v>
      </c>
      <c r="V470" s="22">
        <v>5620.2</v>
      </c>
      <c r="W470" s="22">
        <v>5487.09</v>
      </c>
      <c r="X470" s="22">
        <v>5152.49</v>
      </c>
      <c r="Y470" s="22">
        <v>5105.33</v>
      </c>
    </row>
    <row r="471" spans="1:25" s="10" customFormat="1" x14ac:dyDescent="0.2">
      <c r="A471" s="19">
        <v>4</v>
      </c>
      <c r="B471" s="22">
        <v>5088.99</v>
      </c>
      <c r="C471" s="22">
        <v>5001.08</v>
      </c>
      <c r="D471" s="22">
        <v>4958.1400000000003</v>
      </c>
      <c r="E471" s="22">
        <v>4925.01</v>
      </c>
      <c r="F471" s="22">
        <v>4935.53</v>
      </c>
      <c r="G471" s="22">
        <v>5051.41</v>
      </c>
      <c r="H471" s="22">
        <v>5206.28</v>
      </c>
      <c r="I471" s="22">
        <v>5383.48</v>
      </c>
      <c r="J471" s="22">
        <v>5567.04</v>
      </c>
      <c r="K471" s="22">
        <v>5656.88</v>
      </c>
      <c r="L471" s="22">
        <v>5631.42</v>
      </c>
      <c r="M471" s="22">
        <v>5663.28</v>
      </c>
      <c r="N471" s="22">
        <v>5700.54</v>
      </c>
      <c r="O471" s="22">
        <v>5662.19</v>
      </c>
      <c r="P471" s="22">
        <v>5638.82</v>
      </c>
      <c r="Q471" s="22">
        <v>5659.16</v>
      </c>
      <c r="R471" s="22">
        <v>5695.78</v>
      </c>
      <c r="S471" s="22">
        <v>5735.49</v>
      </c>
      <c r="T471" s="22">
        <v>5698.62</v>
      </c>
      <c r="U471" s="22">
        <v>5652.8</v>
      </c>
      <c r="V471" s="22">
        <v>5617.37</v>
      </c>
      <c r="W471" s="22">
        <v>5556.44</v>
      </c>
      <c r="X471" s="22">
        <v>5256.44</v>
      </c>
      <c r="Y471" s="22">
        <v>5169.93</v>
      </c>
    </row>
    <row r="472" spans="1:25" s="10" customFormat="1" x14ac:dyDescent="0.2">
      <c r="A472" s="19">
        <v>5</v>
      </c>
      <c r="B472" s="22">
        <v>5082.1099999999997</v>
      </c>
      <c r="C472" s="22">
        <v>5014.8</v>
      </c>
      <c r="D472" s="22">
        <v>4992.63</v>
      </c>
      <c r="E472" s="22">
        <v>4984.28</v>
      </c>
      <c r="F472" s="22">
        <v>4992.41</v>
      </c>
      <c r="G472" s="22">
        <v>5090.58</v>
      </c>
      <c r="H472" s="22">
        <v>5258.67</v>
      </c>
      <c r="I472" s="22">
        <v>5314.18</v>
      </c>
      <c r="J472" s="22">
        <v>5530.4</v>
      </c>
      <c r="K472" s="22">
        <v>5597.77</v>
      </c>
      <c r="L472" s="22">
        <v>5608.79</v>
      </c>
      <c r="M472" s="22">
        <v>5600.73</v>
      </c>
      <c r="N472" s="22">
        <v>5612.07</v>
      </c>
      <c r="O472" s="22">
        <v>5613.62</v>
      </c>
      <c r="P472" s="22">
        <v>5593.6</v>
      </c>
      <c r="Q472" s="22">
        <v>5593.3</v>
      </c>
      <c r="R472" s="22">
        <v>5622.55</v>
      </c>
      <c r="S472" s="22">
        <v>5642.75</v>
      </c>
      <c r="T472" s="22">
        <v>5600.03</v>
      </c>
      <c r="U472" s="22">
        <v>5577.13</v>
      </c>
      <c r="V472" s="22">
        <v>5545.54</v>
      </c>
      <c r="W472" s="22">
        <v>5487.64</v>
      </c>
      <c r="X472" s="22">
        <v>5281.12</v>
      </c>
      <c r="Y472" s="22">
        <v>5151.6499999999996</v>
      </c>
    </row>
    <row r="473" spans="1:25" s="10" customFormat="1" x14ac:dyDescent="0.2">
      <c r="A473" s="19">
        <v>6</v>
      </c>
      <c r="B473" s="22">
        <v>5029.5200000000004</v>
      </c>
      <c r="C473" s="22">
        <v>4990.1499999999996</v>
      </c>
      <c r="D473" s="22">
        <v>4979.47</v>
      </c>
      <c r="E473" s="22">
        <v>4972.37</v>
      </c>
      <c r="F473" s="22">
        <v>4974.37</v>
      </c>
      <c r="G473" s="22">
        <v>5045.26</v>
      </c>
      <c r="H473" s="22">
        <v>5162.1000000000004</v>
      </c>
      <c r="I473" s="22">
        <v>5261.17</v>
      </c>
      <c r="J473" s="22">
        <v>5516.34</v>
      </c>
      <c r="K473" s="22">
        <v>5593.52</v>
      </c>
      <c r="L473" s="22">
        <v>5608.98</v>
      </c>
      <c r="M473" s="22">
        <v>5592.23</v>
      </c>
      <c r="N473" s="22">
        <v>5623.85</v>
      </c>
      <c r="O473" s="22">
        <v>5604.49</v>
      </c>
      <c r="P473" s="22">
        <v>5597.95</v>
      </c>
      <c r="Q473" s="22">
        <v>5595.79</v>
      </c>
      <c r="R473" s="22">
        <v>5619.11</v>
      </c>
      <c r="S473" s="22">
        <v>5648.9</v>
      </c>
      <c r="T473" s="22">
        <v>5622.45</v>
      </c>
      <c r="U473" s="22">
        <v>5576.55</v>
      </c>
      <c r="V473" s="22">
        <v>5555.7</v>
      </c>
      <c r="W473" s="22">
        <v>5510.31</v>
      </c>
      <c r="X473" s="22">
        <v>5163.1499999999996</v>
      </c>
      <c r="Y473" s="22">
        <v>5073.3999999999996</v>
      </c>
    </row>
    <row r="474" spans="1:25" s="10" customFormat="1" x14ac:dyDescent="0.2">
      <c r="A474" s="19">
        <v>7</v>
      </c>
      <c r="B474" s="22">
        <v>5045.09</v>
      </c>
      <c r="C474" s="22">
        <v>4973.92</v>
      </c>
      <c r="D474" s="22">
        <v>4950.09</v>
      </c>
      <c r="E474" s="22">
        <v>4915.68</v>
      </c>
      <c r="F474" s="22">
        <v>4944.34</v>
      </c>
      <c r="G474" s="22">
        <v>5013.95</v>
      </c>
      <c r="H474" s="22">
        <v>5088.58</v>
      </c>
      <c r="I474" s="22">
        <v>5152.2299999999996</v>
      </c>
      <c r="J474" s="22">
        <v>5457.1</v>
      </c>
      <c r="K474" s="22">
        <v>5549.11</v>
      </c>
      <c r="L474" s="22">
        <v>5566.1</v>
      </c>
      <c r="M474" s="22">
        <v>5552.88</v>
      </c>
      <c r="N474" s="22">
        <v>5585.54</v>
      </c>
      <c r="O474" s="22">
        <v>5586.17</v>
      </c>
      <c r="P474" s="22">
        <v>5548.29</v>
      </c>
      <c r="Q474" s="22">
        <v>5549.69</v>
      </c>
      <c r="R474" s="22">
        <v>5585.16</v>
      </c>
      <c r="S474" s="22">
        <v>5650.83</v>
      </c>
      <c r="T474" s="22">
        <v>5638.92</v>
      </c>
      <c r="U474" s="22">
        <v>5601.41</v>
      </c>
      <c r="V474" s="22">
        <v>5568.53</v>
      </c>
      <c r="W474" s="22">
        <v>5551.1</v>
      </c>
      <c r="X474" s="22">
        <v>5160.3500000000004</v>
      </c>
      <c r="Y474" s="22">
        <v>5119.05</v>
      </c>
    </row>
    <row r="475" spans="1:25" s="10" customFormat="1" x14ac:dyDescent="0.2">
      <c r="A475" s="19">
        <v>8</v>
      </c>
      <c r="B475" s="22">
        <v>5085.4399999999996</v>
      </c>
      <c r="C475" s="22">
        <v>5005.07</v>
      </c>
      <c r="D475" s="22">
        <v>4997.62</v>
      </c>
      <c r="E475" s="22">
        <v>4994.54</v>
      </c>
      <c r="F475" s="22">
        <v>5011.96</v>
      </c>
      <c r="G475" s="22">
        <v>5102.43</v>
      </c>
      <c r="H475" s="22">
        <v>5150.8900000000003</v>
      </c>
      <c r="I475" s="22">
        <v>5259.4</v>
      </c>
      <c r="J475" s="22">
        <v>5433.48</v>
      </c>
      <c r="K475" s="22">
        <v>5527.56</v>
      </c>
      <c r="L475" s="22">
        <v>5540.5</v>
      </c>
      <c r="M475" s="22">
        <v>5533.12</v>
      </c>
      <c r="N475" s="22">
        <v>5568.2</v>
      </c>
      <c r="O475" s="22">
        <v>5568</v>
      </c>
      <c r="P475" s="22">
        <v>5535.33</v>
      </c>
      <c r="Q475" s="22">
        <v>5538.92</v>
      </c>
      <c r="R475" s="22">
        <v>5574.78</v>
      </c>
      <c r="S475" s="22">
        <v>5583.66</v>
      </c>
      <c r="T475" s="22">
        <v>5595.83</v>
      </c>
      <c r="U475" s="22">
        <v>5556.57</v>
      </c>
      <c r="V475" s="22">
        <v>5485.07</v>
      </c>
      <c r="W475" s="22">
        <v>5451.47</v>
      </c>
      <c r="X475" s="22">
        <v>5215.22</v>
      </c>
      <c r="Y475" s="22">
        <v>5168.62</v>
      </c>
    </row>
    <row r="476" spans="1:25" s="10" customFormat="1" x14ac:dyDescent="0.2">
      <c r="A476" s="19">
        <v>9</v>
      </c>
      <c r="B476" s="22">
        <v>5066.54</v>
      </c>
      <c r="C476" s="22">
        <v>5022.6099999999997</v>
      </c>
      <c r="D476" s="22">
        <v>4999.71</v>
      </c>
      <c r="E476" s="22">
        <v>4983.22</v>
      </c>
      <c r="F476" s="22">
        <v>4994.5</v>
      </c>
      <c r="G476" s="22">
        <v>5010.93</v>
      </c>
      <c r="H476" s="22">
        <v>5057.9399999999996</v>
      </c>
      <c r="I476" s="22">
        <v>5104.88</v>
      </c>
      <c r="J476" s="22">
        <v>5206.7700000000004</v>
      </c>
      <c r="K476" s="22">
        <v>5375.12</v>
      </c>
      <c r="L476" s="22">
        <v>5481.45</v>
      </c>
      <c r="M476" s="22">
        <v>5490.14</v>
      </c>
      <c r="N476" s="22">
        <v>5481.43</v>
      </c>
      <c r="O476" s="22">
        <v>5478.93</v>
      </c>
      <c r="P476" s="22">
        <v>5482.43</v>
      </c>
      <c r="Q476" s="22">
        <v>5488.1</v>
      </c>
      <c r="R476" s="22">
        <v>5559.7</v>
      </c>
      <c r="S476" s="22">
        <v>5627.52</v>
      </c>
      <c r="T476" s="22">
        <v>5609.49</v>
      </c>
      <c r="U476" s="22">
        <v>5557.74</v>
      </c>
      <c r="V476" s="22">
        <v>5478.84</v>
      </c>
      <c r="W476" s="22">
        <v>5423.87</v>
      </c>
      <c r="X476" s="22">
        <v>5146.93</v>
      </c>
      <c r="Y476" s="22">
        <v>5091.3900000000003</v>
      </c>
    </row>
    <row r="477" spans="1:25" s="10" customFormat="1" x14ac:dyDescent="0.2">
      <c r="A477" s="19">
        <v>10</v>
      </c>
      <c r="B477" s="22">
        <v>5081.46</v>
      </c>
      <c r="C477" s="22">
        <v>5018.5</v>
      </c>
      <c r="D477" s="22">
        <v>4987.53</v>
      </c>
      <c r="E477" s="22">
        <v>4950.04</v>
      </c>
      <c r="F477" s="22">
        <v>4967.6499999999996</v>
      </c>
      <c r="G477" s="22">
        <v>4993.6400000000003</v>
      </c>
      <c r="H477" s="22">
        <v>5055.2</v>
      </c>
      <c r="I477" s="22">
        <v>5074.8100000000004</v>
      </c>
      <c r="J477" s="22">
        <v>5095.08</v>
      </c>
      <c r="K477" s="22">
        <v>5211.5200000000004</v>
      </c>
      <c r="L477" s="22">
        <v>5320.48</v>
      </c>
      <c r="M477" s="22">
        <v>5353.33</v>
      </c>
      <c r="N477" s="22">
        <v>5348.63</v>
      </c>
      <c r="O477" s="22">
        <v>5349.35</v>
      </c>
      <c r="P477" s="22">
        <v>5359.22</v>
      </c>
      <c r="Q477" s="22">
        <v>5359.29</v>
      </c>
      <c r="R477" s="22">
        <v>5537.67</v>
      </c>
      <c r="S477" s="22">
        <v>5604.26</v>
      </c>
      <c r="T477" s="22">
        <v>5595.61</v>
      </c>
      <c r="U477" s="22">
        <v>5527.99</v>
      </c>
      <c r="V477" s="22">
        <v>5511.6</v>
      </c>
      <c r="W477" s="22">
        <v>5367.57</v>
      </c>
      <c r="X477" s="22">
        <v>5123.32</v>
      </c>
      <c r="Y477" s="22">
        <v>5097.67</v>
      </c>
    </row>
    <row r="478" spans="1:25" s="10" customFormat="1" x14ac:dyDescent="0.2">
      <c r="A478" s="19">
        <v>11</v>
      </c>
      <c r="B478" s="22">
        <v>5072.4399999999996</v>
      </c>
      <c r="C478" s="22">
        <v>5012.01</v>
      </c>
      <c r="D478" s="22">
        <v>4982.53</v>
      </c>
      <c r="E478" s="22">
        <v>4981.66</v>
      </c>
      <c r="F478" s="22">
        <v>5006.1400000000003</v>
      </c>
      <c r="G478" s="22">
        <v>5080.97</v>
      </c>
      <c r="H478" s="22">
        <v>5147.04</v>
      </c>
      <c r="I478" s="22">
        <v>5375.32</v>
      </c>
      <c r="J478" s="22">
        <v>5554.86</v>
      </c>
      <c r="K478" s="22">
        <v>5592.26</v>
      </c>
      <c r="L478" s="22">
        <v>5605.03</v>
      </c>
      <c r="M478" s="22">
        <v>5593.95</v>
      </c>
      <c r="N478" s="22">
        <v>5623.31</v>
      </c>
      <c r="O478" s="22">
        <v>5626.33</v>
      </c>
      <c r="P478" s="22">
        <v>5591.03</v>
      </c>
      <c r="Q478" s="22">
        <v>5587.43</v>
      </c>
      <c r="R478" s="22">
        <v>5609.04</v>
      </c>
      <c r="S478" s="22">
        <v>5633.5</v>
      </c>
      <c r="T478" s="22">
        <v>5610.21</v>
      </c>
      <c r="U478" s="22">
        <v>5595.47</v>
      </c>
      <c r="V478" s="22">
        <v>5563.83</v>
      </c>
      <c r="W478" s="22">
        <v>5484.71</v>
      </c>
      <c r="X478" s="22">
        <v>5172.17</v>
      </c>
      <c r="Y478" s="22">
        <v>5107.82</v>
      </c>
    </row>
    <row r="479" spans="1:25" s="10" customFormat="1" x14ac:dyDescent="0.2">
      <c r="A479" s="19">
        <v>12</v>
      </c>
      <c r="B479" s="22">
        <v>5071.63</v>
      </c>
      <c r="C479" s="22">
        <v>5034.91</v>
      </c>
      <c r="D479" s="22">
        <v>5018.3999999999996</v>
      </c>
      <c r="E479" s="22">
        <v>5007.57</v>
      </c>
      <c r="F479" s="22">
        <v>5036.72</v>
      </c>
      <c r="G479" s="22">
        <v>5099.3599999999997</v>
      </c>
      <c r="H479" s="22">
        <v>5190.3100000000004</v>
      </c>
      <c r="I479" s="22">
        <v>5301.25</v>
      </c>
      <c r="J479" s="22">
        <v>5534.21</v>
      </c>
      <c r="K479" s="22">
        <v>5606.91</v>
      </c>
      <c r="L479" s="22">
        <v>5616.73</v>
      </c>
      <c r="M479" s="22">
        <v>5602.99</v>
      </c>
      <c r="N479" s="22">
        <v>5615.02</v>
      </c>
      <c r="O479" s="22">
        <v>5618.58</v>
      </c>
      <c r="P479" s="22">
        <v>5601.36</v>
      </c>
      <c r="Q479" s="22">
        <v>5601.35</v>
      </c>
      <c r="R479" s="22">
        <v>5639.71</v>
      </c>
      <c r="S479" s="22">
        <v>5687.56</v>
      </c>
      <c r="T479" s="22">
        <v>5683.9</v>
      </c>
      <c r="U479" s="22">
        <v>5644.36</v>
      </c>
      <c r="V479" s="22">
        <v>5571.47</v>
      </c>
      <c r="W479" s="22">
        <v>5480.44</v>
      </c>
      <c r="X479" s="22">
        <v>5268.59</v>
      </c>
      <c r="Y479" s="22">
        <v>5149.32</v>
      </c>
    </row>
    <row r="480" spans="1:25" s="10" customFormat="1" x14ac:dyDescent="0.2">
      <c r="A480" s="19">
        <v>13</v>
      </c>
      <c r="B480" s="22">
        <v>5086.8900000000003</v>
      </c>
      <c r="C480" s="22">
        <v>5032.57</v>
      </c>
      <c r="D480" s="22">
        <v>4990.3500000000004</v>
      </c>
      <c r="E480" s="22">
        <v>4984.47</v>
      </c>
      <c r="F480" s="22">
        <v>5016.28</v>
      </c>
      <c r="G480" s="22">
        <v>5092.99</v>
      </c>
      <c r="H480" s="22">
        <v>5141.8</v>
      </c>
      <c r="I480" s="22">
        <v>5289.46</v>
      </c>
      <c r="J480" s="22">
        <v>5522.18</v>
      </c>
      <c r="K480" s="22">
        <v>5567.99</v>
      </c>
      <c r="L480" s="22">
        <v>5582.53</v>
      </c>
      <c r="M480" s="22">
        <v>5572.72</v>
      </c>
      <c r="N480" s="22">
        <v>5606.61</v>
      </c>
      <c r="O480" s="22">
        <v>5613.49</v>
      </c>
      <c r="P480" s="22">
        <v>5579.75</v>
      </c>
      <c r="Q480" s="22">
        <v>5580.96</v>
      </c>
      <c r="R480" s="22">
        <v>5593.6</v>
      </c>
      <c r="S480" s="22">
        <v>5609.9</v>
      </c>
      <c r="T480" s="22">
        <v>5571.59</v>
      </c>
      <c r="U480" s="22">
        <v>5556.58</v>
      </c>
      <c r="V480" s="22">
        <v>5532.46</v>
      </c>
      <c r="W480" s="22">
        <v>5462.18</v>
      </c>
      <c r="X480" s="22">
        <v>5209.1099999999997</v>
      </c>
      <c r="Y480" s="22">
        <v>5149.3900000000003</v>
      </c>
    </row>
    <row r="481" spans="1:25" s="10" customFormat="1" x14ac:dyDescent="0.2">
      <c r="A481" s="19">
        <v>14</v>
      </c>
      <c r="B481" s="22">
        <v>5060.08</v>
      </c>
      <c r="C481" s="22">
        <v>5009.8599999999997</v>
      </c>
      <c r="D481" s="22">
        <v>4998.3500000000004</v>
      </c>
      <c r="E481" s="22">
        <v>4993.46</v>
      </c>
      <c r="F481" s="22">
        <v>5003.6000000000004</v>
      </c>
      <c r="G481" s="22">
        <v>5076.2</v>
      </c>
      <c r="H481" s="22">
        <v>5166.3999999999996</v>
      </c>
      <c r="I481" s="22">
        <v>5379.36</v>
      </c>
      <c r="J481" s="22">
        <v>5539.13</v>
      </c>
      <c r="K481" s="22">
        <v>5598.91</v>
      </c>
      <c r="L481" s="22">
        <v>5609.5</v>
      </c>
      <c r="M481" s="22">
        <v>5599.79</v>
      </c>
      <c r="N481" s="22">
        <v>5609.69</v>
      </c>
      <c r="O481" s="22">
        <v>5606.92</v>
      </c>
      <c r="P481" s="22">
        <v>5593.42</v>
      </c>
      <c r="Q481" s="22">
        <v>5611.92</v>
      </c>
      <c r="R481" s="22">
        <v>5629.8</v>
      </c>
      <c r="S481" s="22">
        <v>5630.97</v>
      </c>
      <c r="T481" s="22">
        <v>5618.82</v>
      </c>
      <c r="U481" s="22">
        <v>5586.81</v>
      </c>
      <c r="V481" s="22">
        <v>5559.74</v>
      </c>
      <c r="W481" s="22">
        <v>5424.32</v>
      </c>
      <c r="X481" s="22">
        <v>5252.68</v>
      </c>
      <c r="Y481" s="22">
        <v>5109.08</v>
      </c>
    </row>
    <row r="482" spans="1:25" s="10" customFormat="1" x14ac:dyDescent="0.2">
      <c r="A482" s="19">
        <v>15</v>
      </c>
      <c r="B482" s="22">
        <v>5091.42</v>
      </c>
      <c r="C482" s="22">
        <v>5041.8900000000003</v>
      </c>
      <c r="D482" s="22">
        <v>5008.58</v>
      </c>
      <c r="E482" s="22">
        <v>5008.0200000000004</v>
      </c>
      <c r="F482" s="22">
        <v>5034.24</v>
      </c>
      <c r="G482" s="22">
        <v>5095.99</v>
      </c>
      <c r="H482" s="22">
        <v>5161.28</v>
      </c>
      <c r="I482" s="22">
        <v>5447.33</v>
      </c>
      <c r="J482" s="22">
        <v>5537.87</v>
      </c>
      <c r="K482" s="22">
        <v>5613.05</v>
      </c>
      <c r="L482" s="22">
        <v>5641.85</v>
      </c>
      <c r="M482" s="22">
        <v>5671.55</v>
      </c>
      <c r="N482" s="22">
        <v>5644.78</v>
      </c>
      <c r="O482" s="22">
        <v>5643.03</v>
      </c>
      <c r="P482" s="22">
        <v>5623.2</v>
      </c>
      <c r="Q482" s="22">
        <v>5628.93</v>
      </c>
      <c r="R482" s="22">
        <v>5696.05</v>
      </c>
      <c r="S482" s="22">
        <v>5643.23</v>
      </c>
      <c r="T482" s="22">
        <v>5645.37</v>
      </c>
      <c r="U482" s="22">
        <v>5616.9</v>
      </c>
      <c r="V482" s="22">
        <v>5556.4</v>
      </c>
      <c r="W482" s="22">
        <v>5406.57</v>
      </c>
      <c r="X482" s="22">
        <v>5237.46</v>
      </c>
      <c r="Y482" s="22">
        <v>5110.63</v>
      </c>
    </row>
    <row r="483" spans="1:25" s="10" customFormat="1" x14ac:dyDescent="0.2">
      <c r="A483" s="19">
        <v>16</v>
      </c>
      <c r="B483" s="22">
        <v>5293.4</v>
      </c>
      <c r="C483" s="22">
        <v>5161.46</v>
      </c>
      <c r="D483" s="22">
        <v>5096.84</v>
      </c>
      <c r="E483" s="22">
        <v>5065.91</v>
      </c>
      <c r="F483" s="22">
        <v>5083.17</v>
      </c>
      <c r="G483" s="22">
        <v>5165.91</v>
      </c>
      <c r="H483" s="22">
        <v>5188.24</v>
      </c>
      <c r="I483" s="22">
        <v>5305.71</v>
      </c>
      <c r="J483" s="22">
        <v>5501.7</v>
      </c>
      <c r="K483" s="22">
        <v>5559.64</v>
      </c>
      <c r="L483" s="22">
        <v>5575.74</v>
      </c>
      <c r="M483" s="22">
        <v>5577.74</v>
      </c>
      <c r="N483" s="22">
        <v>5577.15</v>
      </c>
      <c r="O483" s="22">
        <v>5576.18</v>
      </c>
      <c r="P483" s="22">
        <v>5571.74</v>
      </c>
      <c r="Q483" s="22">
        <v>5580.42</v>
      </c>
      <c r="R483" s="22">
        <v>5646.2</v>
      </c>
      <c r="S483" s="22">
        <v>5716.44</v>
      </c>
      <c r="T483" s="22">
        <v>5666.03</v>
      </c>
      <c r="U483" s="22">
        <v>5596.51</v>
      </c>
      <c r="V483" s="22">
        <v>5586.93</v>
      </c>
      <c r="W483" s="22">
        <v>5550.17</v>
      </c>
      <c r="X483" s="22">
        <v>5405.11</v>
      </c>
      <c r="Y483" s="22">
        <v>5200.3</v>
      </c>
    </row>
    <row r="484" spans="1:25" s="10" customFormat="1" x14ac:dyDescent="0.2">
      <c r="A484" s="19">
        <v>17</v>
      </c>
      <c r="B484" s="22">
        <v>5070.8999999999996</v>
      </c>
      <c r="C484" s="22">
        <v>4979.28</v>
      </c>
      <c r="D484" s="22">
        <v>4903.24</v>
      </c>
      <c r="E484" s="22">
        <v>4871.9399999999996</v>
      </c>
      <c r="F484" s="22">
        <v>4878.2299999999996</v>
      </c>
      <c r="G484" s="22">
        <v>4998.1400000000003</v>
      </c>
      <c r="H484" s="22">
        <v>5050.25</v>
      </c>
      <c r="I484" s="22">
        <v>5127.97</v>
      </c>
      <c r="J484" s="22">
        <v>5209.3</v>
      </c>
      <c r="K484" s="22">
        <v>5363.38</v>
      </c>
      <c r="L484" s="22">
        <v>5450.62</v>
      </c>
      <c r="M484" s="22">
        <v>5478.42</v>
      </c>
      <c r="N484" s="22">
        <v>5479.93</v>
      </c>
      <c r="O484" s="22">
        <v>5487.74</v>
      </c>
      <c r="P484" s="22">
        <v>5483.49</v>
      </c>
      <c r="Q484" s="22">
        <v>5519.62</v>
      </c>
      <c r="R484" s="22">
        <v>5593.83</v>
      </c>
      <c r="S484" s="22">
        <v>5629.28</v>
      </c>
      <c r="T484" s="22">
        <v>5623.92</v>
      </c>
      <c r="U484" s="22">
        <v>5575.8</v>
      </c>
      <c r="V484" s="22">
        <v>5528.5</v>
      </c>
      <c r="W484" s="22">
        <v>5469.79</v>
      </c>
      <c r="X484" s="22">
        <v>5337.66</v>
      </c>
      <c r="Y484" s="22">
        <v>5181.29</v>
      </c>
    </row>
    <row r="485" spans="1:25" s="10" customFormat="1" x14ac:dyDescent="0.2">
      <c r="A485" s="19">
        <v>18</v>
      </c>
      <c r="B485" s="22">
        <v>5113.62</v>
      </c>
      <c r="C485" s="22">
        <v>5037.0600000000004</v>
      </c>
      <c r="D485" s="22">
        <v>4991.1000000000004</v>
      </c>
      <c r="E485" s="22">
        <v>4981.7700000000004</v>
      </c>
      <c r="F485" s="22">
        <v>4996.9799999999996</v>
      </c>
      <c r="G485" s="22">
        <v>5119.03</v>
      </c>
      <c r="H485" s="22">
        <v>5185.55</v>
      </c>
      <c r="I485" s="22">
        <v>5290.01</v>
      </c>
      <c r="J485" s="22">
        <v>5411.66</v>
      </c>
      <c r="K485" s="22">
        <v>5607.07</v>
      </c>
      <c r="L485" s="22">
        <v>5625.47</v>
      </c>
      <c r="M485" s="22">
        <v>5611.33</v>
      </c>
      <c r="N485" s="22">
        <v>5650.88</v>
      </c>
      <c r="O485" s="22">
        <v>5676.86</v>
      </c>
      <c r="P485" s="22">
        <v>5620.66</v>
      </c>
      <c r="Q485" s="22">
        <v>5617.47</v>
      </c>
      <c r="R485" s="22">
        <v>5608.62</v>
      </c>
      <c r="S485" s="22">
        <v>5613.66</v>
      </c>
      <c r="T485" s="22">
        <v>5535.85</v>
      </c>
      <c r="U485" s="22">
        <v>5500.52</v>
      </c>
      <c r="V485" s="22">
        <v>5431.33</v>
      </c>
      <c r="W485" s="22">
        <v>5392.25</v>
      </c>
      <c r="X485" s="22">
        <v>5267.64</v>
      </c>
      <c r="Y485" s="22">
        <v>5216.8</v>
      </c>
    </row>
    <row r="486" spans="1:25" s="10" customFormat="1" x14ac:dyDescent="0.2">
      <c r="A486" s="19">
        <v>19</v>
      </c>
      <c r="B486" s="22">
        <v>5181.01</v>
      </c>
      <c r="C486" s="22">
        <v>5016.26</v>
      </c>
      <c r="D486" s="22">
        <v>4995.66</v>
      </c>
      <c r="E486" s="22">
        <v>4994.4799999999996</v>
      </c>
      <c r="F486" s="22">
        <v>5020.05</v>
      </c>
      <c r="G486" s="22">
        <v>5151.5</v>
      </c>
      <c r="H486" s="22">
        <v>5205.79</v>
      </c>
      <c r="I486" s="22">
        <v>5324.92</v>
      </c>
      <c r="J486" s="22">
        <v>5407.29</v>
      </c>
      <c r="K486" s="22">
        <v>5582.15</v>
      </c>
      <c r="L486" s="22">
        <v>5589.6</v>
      </c>
      <c r="M486" s="22">
        <v>5573.82</v>
      </c>
      <c r="N486" s="22">
        <v>5602.7</v>
      </c>
      <c r="O486" s="22">
        <v>5593.35</v>
      </c>
      <c r="P486" s="22">
        <v>5574.92</v>
      </c>
      <c r="Q486" s="22">
        <v>5577.4</v>
      </c>
      <c r="R486" s="22">
        <v>5596.73</v>
      </c>
      <c r="S486" s="22">
        <v>5613.25</v>
      </c>
      <c r="T486" s="22">
        <v>5583.87</v>
      </c>
      <c r="U486" s="22">
        <v>5573.51</v>
      </c>
      <c r="V486" s="22">
        <v>5379.51</v>
      </c>
      <c r="W486" s="22">
        <v>5355.75</v>
      </c>
      <c r="X486" s="22">
        <v>5272.3</v>
      </c>
      <c r="Y486" s="22">
        <v>5234.1899999999996</v>
      </c>
    </row>
    <row r="487" spans="1:25" s="10" customFormat="1" x14ac:dyDescent="0.2">
      <c r="A487" s="19">
        <v>20</v>
      </c>
      <c r="B487" s="22">
        <v>5060.53</v>
      </c>
      <c r="C487" s="22">
        <v>4997.9399999999996</v>
      </c>
      <c r="D487" s="22">
        <v>4989.72</v>
      </c>
      <c r="E487" s="22">
        <v>4990.4799999999996</v>
      </c>
      <c r="F487" s="22">
        <v>4992.1400000000003</v>
      </c>
      <c r="G487" s="22">
        <v>5122.74</v>
      </c>
      <c r="H487" s="22">
        <v>5198.26</v>
      </c>
      <c r="I487" s="22">
        <v>5290.56</v>
      </c>
      <c r="J487" s="22">
        <v>5434.23</v>
      </c>
      <c r="K487" s="22">
        <v>5604.67</v>
      </c>
      <c r="L487" s="22">
        <v>5619.43</v>
      </c>
      <c r="M487" s="22">
        <v>5610.87</v>
      </c>
      <c r="N487" s="22">
        <v>5623.6</v>
      </c>
      <c r="O487" s="22">
        <v>5620.6</v>
      </c>
      <c r="P487" s="22">
        <v>5618.89</v>
      </c>
      <c r="Q487" s="22">
        <v>5618.14</v>
      </c>
      <c r="R487" s="22">
        <v>5626.6</v>
      </c>
      <c r="S487" s="22">
        <v>5646.16</v>
      </c>
      <c r="T487" s="22">
        <v>5635.98</v>
      </c>
      <c r="U487" s="22">
        <v>5621.5</v>
      </c>
      <c r="V487" s="22">
        <v>5557.95</v>
      </c>
      <c r="W487" s="22">
        <v>5439.96</v>
      </c>
      <c r="X487" s="22">
        <v>5292.19</v>
      </c>
      <c r="Y487" s="22">
        <v>5184.1899999999996</v>
      </c>
    </row>
    <row r="488" spans="1:25" s="10" customFormat="1" x14ac:dyDescent="0.2">
      <c r="A488" s="19">
        <v>21</v>
      </c>
      <c r="B488" s="22">
        <v>5088.1400000000003</v>
      </c>
      <c r="C488" s="22">
        <v>5012.76</v>
      </c>
      <c r="D488" s="22">
        <v>4975.1000000000004</v>
      </c>
      <c r="E488" s="22">
        <v>4979.9399999999996</v>
      </c>
      <c r="F488" s="22">
        <v>4998.13</v>
      </c>
      <c r="G488" s="22">
        <v>5090.13</v>
      </c>
      <c r="H488" s="22">
        <v>5102.53</v>
      </c>
      <c r="I488" s="22">
        <v>5239.88</v>
      </c>
      <c r="J488" s="22">
        <v>5466.45</v>
      </c>
      <c r="K488" s="22">
        <v>5601.83</v>
      </c>
      <c r="L488" s="22">
        <v>5620.78</v>
      </c>
      <c r="M488" s="22">
        <v>5608.22</v>
      </c>
      <c r="N488" s="22">
        <v>5608.09</v>
      </c>
      <c r="O488" s="22">
        <v>5611.1</v>
      </c>
      <c r="P488" s="22">
        <v>5597.9</v>
      </c>
      <c r="Q488" s="22">
        <v>5591.63</v>
      </c>
      <c r="R488" s="22">
        <v>5607.92</v>
      </c>
      <c r="S488" s="22">
        <v>5622.64</v>
      </c>
      <c r="T488" s="22">
        <v>5552.73</v>
      </c>
      <c r="U488" s="22">
        <v>5527.62</v>
      </c>
      <c r="V488" s="22">
        <v>5439.2</v>
      </c>
      <c r="W488" s="22">
        <v>5318.24</v>
      </c>
      <c r="X488" s="22">
        <v>5167.16</v>
      </c>
      <c r="Y488" s="22">
        <v>5135.46</v>
      </c>
    </row>
    <row r="489" spans="1:25" s="10" customFormat="1" x14ac:dyDescent="0.2">
      <c r="A489" s="19">
        <v>22</v>
      </c>
      <c r="B489" s="22">
        <v>5111.01</v>
      </c>
      <c r="C489" s="22">
        <v>4980.4399999999996</v>
      </c>
      <c r="D489" s="22">
        <v>4981.33</v>
      </c>
      <c r="E489" s="22">
        <v>4981.47</v>
      </c>
      <c r="F489" s="22">
        <v>5012.46</v>
      </c>
      <c r="G489" s="22">
        <v>5114.96</v>
      </c>
      <c r="H489" s="22">
        <v>5135.1499999999996</v>
      </c>
      <c r="I489" s="22">
        <v>5232.71</v>
      </c>
      <c r="J489" s="22">
        <v>5473.25</v>
      </c>
      <c r="K489" s="22">
        <v>5612.96</v>
      </c>
      <c r="L489" s="22">
        <v>5638.79</v>
      </c>
      <c r="M489" s="22">
        <v>5620.16</v>
      </c>
      <c r="N489" s="22">
        <v>5646.52</v>
      </c>
      <c r="O489" s="22">
        <v>5645.28</v>
      </c>
      <c r="P489" s="22">
        <v>5610.57</v>
      </c>
      <c r="Q489" s="22">
        <v>5608.56</v>
      </c>
      <c r="R489" s="22">
        <v>5624.81</v>
      </c>
      <c r="S489" s="22">
        <v>5645.31</v>
      </c>
      <c r="T489" s="22">
        <v>5636</v>
      </c>
      <c r="U489" s="22">
        <v>5606.35</v>
      </c>
      <c r="V489" s="22">
        <v>5563.24</v>
      </c>
      <c r="W489" s="22">
        <v>5455.16</v>
      </c>
      <c r="X489" s="22">
        <v>5222.84</v>
      </c>
      <c r="Y489" s="22">
        <v>5161.57</v>
      </c>
    </row>
    <row r="490" spans="1:25" s="10" customFormat="1" x14ac:dyDescent="0.2">
      <c r="A490" s="19">
        <v>23</v>
      </c>
      <c r="B490" s="22">
        <v>5171.66</v>
      </c>
      <c r="C490" s="22">
        <v>5125.79</v>
      </c>
      <c r="D490" s="22">
        <v>5031.54</v>
      </c>
      <c r="E490" s="22">
        <v>5015.07</v>
      </c>
      <c r="F490" s="22">
        <v>5027.6499999999996</v>
      </c>
      <c r="G490" s="22">
        <v>5094.21</v>
      </c>
      <c r="H490" s="22">
        <v>5149.51</v>
      </c>
      <c r="I490" s="22">
        <v>5193.42</v>
      </c>
      <c r="J490" s="22">
        <v>5251.99</v>
      </c>
      <c r="K490" s="22">
        <v>5313.59</v>
      </c>
      <c r="L490" s="22">
        <v>5413.03</v>
      </c>
      <c r="M490" s="22">
        <v>5448.23</v>
      </c>
      <c r="N490" s="22">
        <v>5424.97</v>
      </c>
      <c r="O490" s="22">
        <v>5427.1</v>
      </c>
      <c r="P490" s="22">
        <v>5450.59</v>
      </c>
      <c r="Q490" s="22">
        <v>5413.46</v>
      </c>
      <c r="R490" s="22">
        <v>5592.56</v>
      </c>
      <c r="S490" s="22">
        <v>5669.29</v>
      </c>
      <c r="T490" s="22">
        <v>5614.32</v>
      </c>
      <c r="U490" s="22">
        <v>5500.77</v>
      </c>
      <c r="V490" s="22">
        <v>5472.83</v>
      </c>
      <c r="W490" s="22">
        <v>5330.25</v>
      </c>
      <c r="X490" s="22">
        <v>5254.63</v>
      </c>
      <c r="Y490" s="22">
        <v>5177.05</v>
      </c>
    </row>
    <row r="491" spans="1:25" s="10" customFormat="1" x14ac:dyDescent="0.2">
      <c r="A491" s="19">
        <v>24</v>
      </c>
      <c r="B491" s="22">
        <v>5112.79</v>
      </c>
      <c r="C491" s="22">
        <v>5056.8900000000003</v>
      </c>
      <c r="D491" s="22">
        <v>4938.49</v>
      </c>
      <c r="E491" s="22">
        <v>4852.3</v>
      </c>
      <c r="F491" s="22">
        <v>4877.96</v>
      </c>
      <c r="G491" s="22">
        <v>4907.78</v>
      </c>
      <c r="H491" s="22">
        <v>5015.6400000000003</v>
      </c>
      <c r="I491" s="22">
        <v>5044.82</v>
      </c>
      <c r="J491" s="22">
        <v>5092.22</v>
      </c>
      <c r="K491" s="22">
        <v>5138.75</v>
      </c>
      <c r="L491" s="22">
        <v>5160.7299999999996</v>
      </c>
      <c r="M491" s="22">
        <v>5172.71</v>
      </c>
      <c r="N491" s="22">
        <v>5171.9799999999996</v>
      </c>
      <c r="O491" s="22">
        <v>5172.8100000000004</v>
      </c>
      <c r="P491" s="22">
        <v>5175.41</v>
      </c>
      <c r="Q491" s="22">
        <v>5181.03</v>
      </c>
      <c r="R491" s="22">
        <v>5353.83</v>
      </c>
      <c r="S491" s="22">
        <v>5512.86</v>
      </c>
      <c r="T491" s="22">
        <v>5409.86</v>
      </c>
      <c r="U491" s="22">
        <v>5303.68</v>
      </c>
      <c r="V491" s="22">
        <v>5264.5</v>
      </c>
      <c r="W491" s="22">
        <v>5176.24</v>
      </c>
      <c r="X491" s="22">
        <v>5154.32</v>
      </c>
      <c r="Y491" s="22">
        <v>5130.92</v>
      </c>
    </row>
    <row r="492" spans="1:25" s="10" customFormat="1" x14ac:dyDescent="0.2">
      <c r="A492" s="19">
        <v>25</v>
      </c>
      <c r="B492" s="22">
        <v>5063.38</v>
      </c>
      <c r="C492" s="22">
        <v>4948.49</v>
      </c>
      <c r="D492" s="22">
        <v>4876.3900000000003</v>
      </c>
      <c r="E492" s="22">
        <v>4872.4799999999996</v>
      </c>
      <c r="F492" s="22">
        <v>4956.68</v>
      </c>
      <c r="G492" s="22">
        <v>5065.6099999999997</v>
      </c>
      <c r="H492" s="22">
        <v>5189.82</v>
      </c>
      <c r="I492" s="22">
        <v>5329.18</v>
      </c>
      <c r="J492" s="22">
        <v>5603.71</v>
      </c>
      <c r="K492" s="22">
        <v>5672.32</v>
      </c>
      <c r="L492" s="22">
        <v>5706.32</v>
      </c>
      <c r="M492" s="22">
        <v>5695.66</v>
      </c>
      <c r="N492" s="22">
        <v>5647.55</v>
      </c>
      <c r="O492" s="22">
        <v>5676.42</v>
      </c>
      <c r="P492" s="22">
        <v>5647.66</v>
      </c>
      <c r="Q492" s="22">
        <v>5636.49</v>
      </c>
      <c r="R492" s="22">
        <v>5671.12</v>
      </c>
      <c r="S492" s="22">
        <v>5681.97</v>
      </c>
      <c r="T492" s="22">
        <v>5658.48</v>
      </c>
      <c r="U492" s="22">
        <v>5639.48</v>
      </c>
      <c r="V492" s="22">
        <v>5565.48</v>
      </c>
      <c r="W492" s="22">
        <v>5371.19</v>
      </c>
      <c r="X492" s="22">
        <v>5276.77</v>
      </c>
      <c r="Y492" s="22">
        <v>5173.17</v>
      </c>
    </row>
    <row r="493" spans="1:25" s="10" customFormat="1" x14ac:dyDescent="0.2">
      <c r="A493" s="19">
        <v>26</v>
      </c>
      <c r="B493" s="22">
        <v>5086.09</v>
      </c>
      <c r="C493" s="22">
        <v>5008.62</v>
      </c>
      <c r="D493" s="22">
        <v>4942.3999999999996</v>
      </c>
      <c r="E493" s="22">
        <v>4918.38</v>
      </c>
      <c r="F493" s="22">
        <v>4987.59</v>
      </c>
      <c r="G493" s="22">
        <v>5059.01</v>
      </c>
      <c r="H493" s="22">
        <v>5177.09</v>
      </c>
      <c r="I493" s="22">
        <v>5357.42</v>
      </c>
      <c r="J493" s="22">
        <v>5509.38</v>
      </c>
      <c r="K493" s="22">
        <v>5614.99</v>
      </c>
      <c r="L493" s="22">
        <v>5634.74</v>
      </c>
      <c r="M493" s="22">
        <v>5612.42</v>
      </c>
      <c r="N493" s="22">
        <v>5614.57</v>
      </c>
      <c r="O493" s="22">
        <v>5618.28</v>
      </c>
      <c r="P493" s="22">
        <v>5601.86</v>
      </c>
      <c r="Q493" s="22">
        <v>5603.15</v>
      </c>
      <c r="R493" s="22">
        <v>5630.06</v>
      </c>
      <c r="S493" s="22">
        <v>5647.02</v>
      </c>
      <c r="T493" s="22">
        <v>5597.46</v>
      </c>
      <c r="U493" s="22">
        <v>5548.65</v>
      </c>
      <c r="V493" s="22">
        <v>5516.26</v>
      </c>
      <c r="W493" s="22">
        <v>5441.04</v>
      </c>
      <c r="X493" s="22">
        <v>5347.36</v>
      </c>
      <c r="Y493" s="22">
        <v>5167.82</v>
      </c>
    </row>
    <row r="494" spans="1:25" s="10" customFormat="1" x14ac:dyDescent="0.2">
      <c r="A494" s="19">
        <v>27</v>
      </c>
      <c r="B494" s="22">
        <v>5106</v>
      </c>
      <c r="C494" s="22">
        <v>4988.2700000000004</v>
      </c>
      <c r="D494" s="22">
        <v>4932.57</v>
      </c>
      <c r="E494" s="22">
        <v>4933.29</v>
      </c>
      <c r="F494" s="22">
        <v>4985.42</v>
      </c>
      <c r="G494" s="22">
        <v>5075.47</v>
      </c>
      <c r="H494" s="22">
        <v>5149.58</v>
      </c>
      <c r="I494" s="22">
        <v>5414.12</v>
      </c>
      <c r="J494" s="22">
        <v>5598.22</v>
      </c>
      <c r="K494" s="22">
        <v>5653.04</v>
      </c>
      <c r="L494" s="22">
        <v>5680.2</v>
      </c>
      <c r="M494" s="22">
        <v>5653.87</v>
      </c>
      <c r="N494" s="22">
        <v>5664.86</v>
      </c>
      <c r="O494" s="22">
        <v>5630.46</v>
      </c>
      <c r="P494" s="22">
        <v>5616.22</v>
      </c>
      <c r="Q494" s="22">
        <v>5614.51</v>
      </c>
      <c r="R494" s="22">
        <v>5655.43</v>
      </c>
      <c r="S494" s="22">
        <v>5689.7</v>
      </c>
      <c r="T494" s="22">
        <v>5662.22</v>
      </c>
      <c r="U494" s="22">
        <v>5621.7</v>
      </c>
      <c r="V494" s="22">
        <v>5573.07</v>
      </c>
      <c r="W494" s="22">
        <v>5539.37</v>
      </c>
      <c r="X494" s="22">
        <v>5438.88</v>
      </c>
      <c r="Y494" s="22">
        <v>5164.42</v>
      </c>
    </row>
    <row r="495" spans="1:25" s="10" customFormat="1" x14ac:dyDescent="0.2">
      <c r="A495" s="19">
        <v>28</v>
      </c>
      <c r="B495" s="22">
        <v>5146.59</v>
      </c>
      <c r="C495" s="22">
        <v>5077.6499999999996</v>
      </c>
      <c r="D495" s="22">
        <v>5031.78</v>
      </c>
      <c r="E495" s="22">
        <v>5027.99</v>
      </c>
      <c r="F495" s="22">
        <v>5054.8599999999997</v>
      </c>
      <c r="G495" s="22">
        <v>5153.5200000000004</v>
      </c>
      <c r="H495" s="22">
        <v>5368.88</v>
      </c>
      <c r="I495" s="22">
        <v>5546.96</v>
      </c>
      <c r="J495" s="22">
        <v>5617.57</v>
      </c>
      <c r="K495" s="22">
        <v>5688.48</v>
      </c>
      <c r="L495" s="22">
        <v>5693.15</v>
      </c>
      <c r="M495" s="22">
        <v>5681.83</v>
      </c>
      <c r="N495" s="22">
        <v>5698.01</v>
      </c>
      <c r="O495" s="22">
        <v>5713.59</v>
      </c>
      <c r="P495" s="22">
        <v>5659.92</v>
      </c>
      <c r="Q495" s="22">
        <v>5657.68</v>
      </c>
      <c r="R495" s="22">
        <v>5702.66</v>
      </c>
      <c r="S495" s="22">
        <v>5721.38</v>
      </c>
      <c r="T495" s="22">
        <v>5708.8</v>
      </c>
      <c r="U495" s="22">
        <v>5686.01</v>
      </c>
      <c r="V495" s="22">
        <v>5638.32</v>
      </c>
      <c r="W495" s="22">
        <v>5625.45</v>
      </c>
      <c r="X495" s="22">
        <v>5570.72</v>
      </c>
      <c r="Y495" s="22">
        <v>5410.72</v>
      </c>
    </row>
    <row r="496" spans="1:25" s="10" customFormat="1" x14ac:dyDescent="0.2">
      <c r="A496" s="19">
        <v>29</v>
      </c>
      <c r="B496" s="22">
        <v>5162.22</v>
      </c>
      <c r="C496" s="22">
        <v>5090.28</v>
      </c>
      <c r="D496" s="22">
        <v>5037.8900000000003</v>
      </c>
      <c r="E496" s="22">
        <v>5029.13</v>
      </c>
      <c r="F496" s="22">
        <v>5084.1099999999997</v>
      </c>
      <c r="G496" s="22">
        <v>5168.82</v>
      </c>
      <c r="H496" s="22">
        <v>5335.82</v>
      </c>
      <c r="I496" s="22">
        <v>5540.33</v>
      </c>
      <c r="J496" s="22">
        <v>5600.19</v>
      </c>
      <c r="K496" s="22">
        <v>5633.3</v>
      </c>
      <c r="L496" s="22">
        <v>5646.61</v>
      </c>
      <c r="M496" s="22">
        <v>5637.01</v>
      </c>
      <c r="N496" s="22">
        <v>5639.14</v>
      </c>
      <c r="O496" s="22">
        <v>5622.26</v>
      </c>
      <c r="P496" s="22">
        <v>5608.91</v>
      </c>
      <c r="Q496" s="22">
        <v>5604.31</v>
      </c>
      <c r="R496" s="22">
        <v>5619.63</v>
      </c>
      <c r="S496" s="22">
        <v>5650.45</v>
      </c>
      <c r="T496" s="22">
        <v>5634.95</v>
      </c>
      <c r="U496" s="22">
        <v>5632.46</v>
      </c>
      <c r="V496" s="22">
        <v>5617.63</v>
      </c>
      <c r="W496" s="22">
        <v>5613.13</v>
      </c>
      <c r="X496" s="22">
        <v>5571.91</v>
      </c>
      <c r="Y496" s="22">
        <v>5462.47</v>
      </c>
    </row>
    <row r="497" spans="1:25" s="10" customFormat="1" x14ac:dyDescent="0.2">
      <c r="A497" s="19">
        <v>30</v>
      </c>
      <c r="B497" s="22">
        <v>5307.42</v>
      </c>
      <c r="C497" s="22">
        <v>5168.6099999999997</v>
      </c>
      <c r="D497" s="22">
        <v>5087.57</v>
      </c>
      <c r="E497" s="22">
        <v>5069.3599999999997</v>
      </c>
      <c r="F497" s="22">
        <v>5080.3999999999996</v>
      </c>
      <c r="G497" s="22">
        <v>5093.0600000000004</v>
      </c>
      <c r="H497" s="22">
        <v>5141.9399999999996</v>
      </c>
      <c r="I497" s="22">
        <v>5257.31</v>
      </c>
      <c r="J497" s="22">
        <v>5522.1</v>
      </c>
      <c r="K497" s="22">
        <v>5577.17</v>
      </c>
      <c r="L497" s="22">
        <v>5605.6</v>
      </c>
      <c r="M497" s="22">
        <v>5613.59</v>
      </c>
      <c r="N497" s="22">
        <v>5614.84</v>
      </c>
      <c r="O497" s="22">
        <v>5614.73</v>
      </c>
      <c r="P497" s="22">
        <v>5614.93</v>
      </c>
      <c r="Q497" s="22">
        <v>5608.3</v>
      </c>
      <c r="R497" s="22">
        <v>5637.89</v>
      </c>
      <c r="S497" s="22">
        <v>5734.74</v>
      </c>
      <c r="T497" s="22">
        <v>5724.66</v>
      </c>
      <c r="U497" s="22">
        <v>5658.81</v>
      </c>
      <c r="V497" s="22">
        <v>5652.71</v>
      </c>
      <c r="W497" s="22">
        <v>5621.42</v>
      </c>
      <c r="X497" s="22">
        <v>5572.7</v>
      </c>
      <c r="Y497" s="22">
        <v>5231.1899999999996</v>
      </c>
    </row>
    <row r="498" spans="1:25" s="10" customFormat="1" x14ac:dyDescent="0.2">
      <c r="A498" s="19">
        <v>31</v>
      </c>
      <c r="B498" s="22">
        <v>5234.1899999999996</v>
      </c>
      <c r="C498" s="22">
        <v>5130.6499999999996</v>
      </c>
      <c r="D498" s="22">
        <v>5070.88</v>
      </c>
      <c r="E498" s="22">
        <v>5037.1499999999996</v>
      </c>
      <c r="F498" s="22">
        <v>5069.13</v>
      </c>
      <c r="G498" s="22">
        <v>5090.05</v>
      </c>
      <c r="H498" s="22">
        <v>5144.63</v>
      </c>
      <c r="I498" s="22">
        <v>5191.59</v>
      </c>
      <c r="J498" s="22">
        <v>5394.77</v>
      </c>
      <c r="K498" s="22">
        <v>5550.61</v>
      </c>
      <c r="L498" s="22">
        <v>5584.94</v>
      </c>
      <c r="M498" s="22">
        <v>5599.87</v>
      </c>
      <c r="N498" s="22">
        <v>5602.04</v>
      </c>
      <c r="O498" s="22">
        <v>5604.57</v>
      </c>
      <c r="P498" s="22">
        <v>5607.88</v>
      </c>
      <c r="Q498" s="22">
        <v>5620.39</v>
      </c>
      <c r="R498" s="22">
        <v>5638.28</v>
      </c>
      <c r="S498" s="22">
        <v>5742.04</v>
      </c>
      <c r="T498" s="22">
        <v>5680.8</v>
      </c>
      <c r="U498" s="22">
        <v>5642.38</v>
      </c>
      <c r="V498" s="22">
        <v>5629.37</v>
      </c>
      <c r="W498" s="22">
        <v>5616.15</v>
      </c>
      <c r="X498" s="22">
        <v>5570.25</v>
      </c>
      <c r="Y498" s="22">
        <v>5385.54</v>
      </c>
    </row>
    <row r="499" spans="1:25" s="10" customFormat="1" x14ac:dyDescent="0.2"/>
    <row r="500" spans="1:25" s="10" customFormat="1" x14ac:dyDescent="0.2">
      <c r="A500" s="19" t="s">
        <v>11</v>
      </c>
      <c r="B500" s="74" t="s">
        <v>61</v>
      </c>
      <c r="C500" s="75"/>
      <c r="D500" s="75"/>
      <c r="E500" s="75"/>
      <c r="F500" s="75"/>
      <c r="G500" s="75"/>
      <c r="H500" s="75"/>
      <c r="I500" s="75"/>
      <c r="J500" s="75"/>
      <c r="K500" s="75"/>
      <c r="L500" s="75"/>
      <c r="M500" s="75"/>
      <c r="N500" s="75"/>
      <c r="O500" s="75"/>
      <c r="P500" s="75"/>
      <c r="Q500" s="75"/>
      <c r="R500" s="75"/>
      <c r="S500" s="75"/>
      <c r="T500" s="75"/>
      <c r="U500" s="75"/>
      <c r="V500" s="75"/>
      <c r="W500" s="75"/>
      <c r="X500" s="75"/>
      <c r="Y500" s="76"/>
    </row>
    <row r="501" spans="1:25" s="10" customFormat="1" ht="28.5" x14ac:dyDescent="0.2">
      <c r="A501" s="19"/>
      <c r="B501" s="20" t="s">
        <v>12</v>
      </c>
      <c r="C501" s="20" t="s">
        <v>13</v>
      </c>
      <c r="D501" s="20" t="s">
        <v>14</v>
      </c>
      <c r="E501" s="20" t="s">
        <v>15</v>
      </c>
      <c r="F501" s="20" t="s">
        <v>16</v>
      </c>
      <c r="G501" s="20" t="s">
        <v>17</v>
      </c>
      <c r="H501" s="20" t="s">
        <v>18</v>
      </c>
      <c r="I501" s="20" t="s">
        <v>19</v>
      </c>
      <c r="J501" s="20" t="s">
        <v>20</v>
      </c>
      <c r="K501" s="20" t="s">
        <v>21</v>
      </c>
      <c r="L501" s="20" t="s">
        <v>22</v>
      </c>
      <c r="M501" s="20" t="s">
        <v>23</v>
      </c>
      <c r="N501" s="20" t="s">
        <v>24</v>
      </c>
      <c r="O501" s="20" t="s">
        <v>25</v>
      </c>
      <c r="P501" s="20" t="s">
        <v>26</v>
      </c>
      <c r="Q501" s="20" t="s">
        <v>27</v>
      </c>
      <c r="R501" s="20" t="s">
        <v>28</v>
      </c>
      <c r="S501" s="20" t="s">
        <v>29</v>
      </c>
      <c r="T501" s="20" t="s">
        <v>30</v>
      </c>
      <c r="U501" s="21" t="s">
        <v>31</v>
      </c>
      <c r="V501" s="20" t="s">
        <v>32</v>
      </c>
      <c r="W501" s="20" t="s">
        <v>33</v>
      </c>
      <c r="X501" s="20" t="s">
        <v>34</v>
      </c>
      <c r="Y501" s="20" t="s">
        <v>35</v>
      </c>
    </row>
    <row r="502" spans="1:25" s="10" customFormat="1" x14ac:dyDescent="0.2">
      <c r="A502" s="19">
        <v>1</v>
      </c>
      <c r="B502" s="22">
        <v>0</v>
      </c>
      <c r="C502" s="22">
        <v>0</v>
      </c>
      <c r="D502" s="22">
        <v>0</v>
      </c>
      <c r="E502" s="22">
        <v>0</v>
      </c>
      <c r="F502" s="22">
        <v>0</v>
      </c>
      <c r="G502" s="22">
        <v>0.25</v>
      </c>
      <c r="H502" s="22">
        <v>27.93</v>
      </c>
      <c r="I502" s="22">
        <v>11.15</v>
      </c>
      <c r="J502" s="22">
        <v>0</v>
      </c>
      <c r="K502" s="22">
        <v>0</v>
      </c>
      <c r="L502" s="22">
        <v>0</v>
      </c>
      <c r="M502" s="22">
        <v>0</v>
      </c>
      <c r="N502" s="22">
        <v>0</v>
      </c>
      <c r="O502" s="22">
        <v>0</v>
      </c>
      <c r="P502" s="22">
        <v>0</v>
      </c>
      <c r="Q502" s="22">
        <v>0</v>
      </c>
      <c r="R502" s="22">
        <v>154.76</v>
      </c>
      <c r="S502" s="22">
        <v>33.86</v>
      </c>
      <c r="T502" s="22">
        <v>0</v>
      </c>
      <c r="U502" s="22">
        <v>0</v>
      </c>
      <c r="V502" s="22">
        <v>0</v>
      </c>
      <c r="W502" s="22">
        <v>0</v>
      </c>
      <c r="X502" s="22">
        <v>0</v>
      </c>
      <c r="Y502" s="22">
        <v>0</v>
      </c>
    </row>
    <row r="503" spans="1:25" s="10" customFormat="1" x14ac:dyDescent="0.2">
      <c r="A503" s="19">
        <v>2</v>
      </c>
      <c r="B503" s="22">
        <v>0</v>
      </c>
      <c r="C503" s="22">
        <v>0</v>
      </c>
      <c r="D503" s="22">
        <v>0</v>
      </c>
      <c r="E503" s="22">
        <v>0</v>
      </c>
      <c r="F503" s="22">
        <v>0</v>
      </c>
      <c r="G503" s="22">
        <v>0</v>
      </c>
      <c r="H503" s="22">
        <v>0</v>
      </c>
      <c r="I503" s="22">
        <v>0</v>
      </c>
      <c r="J503" s="22">
        <v>146.96</v>
      </c>
      <c r="K503" s="22">
        <v>16.46</v>
      </c>
      <c r="L503" s="22">
        <v>0</v>
      </c>
      <c r="M503" s="22">
        <v>0</v>
      </c>
      <c r="N503" s="22">
        <v>0</v>
      </c>
      <c r="O503" s="22">
        <v>0</v>
      </c>
      <c r="P503" s="22">
        <v>0</v>
      </c>
      <c r="Q503" s="22">
        <v>0</v>
      </c>
      <c r="R503" s="22">
        <v>0</v>
      </c>
      <c r="S503" s="22">
        <v>33.68</v>
      </c>
      <c r="T503" s="22">
        <v>0</v>
      </c>
      <c r="U503" s="22">
        <v>0</v>
      </c>
      <c r="V503" s="22">
        <v>0</v>
      </c>
      <c r="W503" s="22">
        <v>0</v>
      </c>
      <c r="X503" s="22">
        <v>0</v>
      </c>
      <c r="Y503" s="22">
        <v>0</v>
      </c>
    </row>
    <row r="504" spans="1:25" s="10" customFormat="1" x14ac:dyDescent="0.2">
      <c r="A504" s="19">
        <v>3</v>
      </c>
      <c r="B504" s="22">
        <v>3.95</v>
      </c>
      <c r="C504" s="22">
        <v>0.49</v>
      </c>
      <c r="D504" s="22">
        <v>3.85</v>
      </c>
      <c r="E504" s="22">
        <v>6.22</v>
      </c>
      <c r="F504" s="22">
        <v>0</v>
      </c>
      <c r="G504" s="22">
        <v>0</v>
      </c>
      <c r="H504" s="22">
        <v>0</v>
      </c>
      <c r="I504" s="22">
        <v>0</v>
      </c>
      <c r="J504" s="22">
        <v>35.799999999999997</v>
      </c>
      <c r="K504" s="22">
        <v>41.01</v>
      </c>
      <c r="L504" s="22">
        <v>0</v>
      </c>
      <c r="M504" s="22">
        <v>0</v>
      </c>
      <c r="N504" s="22">
        <v>0</v>
      </c>
      <c r="O504" s="22">
        <v>0</v>
      </c>
      <c r="P504" s="22">
        <v>0</v>
      </c>
      <c r="Q504" s="22">
        <v>0</v>
      </c>
      <c r="R504" s="22">
        <v>0</v>
      </c>
      <c r="S504" s="22">
        <v>0</v>
      </c>
      <c r="T504" s="22">
        <v>0</v>
      </c>
      <c r="U504" s="22">
        <v>0</v>
      </c>
      <c r="V504" s="22">
        <v>0</v>
      </c>
      <c r="W504" s="22">
        <v>0</v>
      </c>
      <c r="X504" s="22">
        <v>0</v>
      </c>
      <c r="Y504" s="22">
        <v>0</v>
      </c>
    </row>
    <row r="505" spans="1:25" s="10" customFormat="1" x14ac:dyDescent="0.2">
      <c r="A505" s="19">
        <v>4</v>
      </c>
      <c r="B505" s="22">
        <v>0</v>
      </c>
      <c r="C505" s="22">
        <v>0</v>
      </c>
      <c r="D505" s="22">
        <v>0</v>
      </c>
      <c r="E505" s="22">
        <v>0</v>
      </c>
      <c r="F505" s="22">
        <v>0</v>
      </c>
      <c r="G505" s="22">
        <v>39.35</v>
      </c>
      <c r="H505" s="22">
        <v>125.54</v>
      </c>
      <c r="I505" s="22">
        <v>108.55</v>
      </c>
      <c r="J505" s="22">
        <v>56.11</v>
      </c>
      <c r="K505" s="22">
        <v>0</v>
      </c>
      <c r="L505" s="22">
        <v>6.29</v>
      </c>
      <c r="M505" s="22">
        <v>0</v>
      </c>
      <c r="N505" s="22">
        <v>0</v>
      </c>
      <c r="O505" s="22">
        <v>0</v>
      </c>
      <c r="P505" s="22">
        <v>0</v>
      </c>
      <c r="Q505" s="22">
        <v>0</v>
      </c>
      <c r="R505" s="22">
        <v>0</v>
      </c>
      <c r="S505" s="22">
        <v>0</v>
      </c>
      <c r="T505" s="22">
        <v>0</v>
      </c>
      <c r="U505" s="22">
        <v>0</v>
      </c>
      <c r="V505" s="22">
        <v>0</v>
      </c>
      <c r="W505" s="22">
        <v>0</v>
      </c>
      <c r="X505" s="22">
        <v>0</v>
      </c>
      <c r="Y505" s="22">
        <v>0</v>
      </c>
    </row>
    <row r="506" spans="1:25" s="10" customFormat="1" x14ac:dyDescent="0.2">
      <c r="A506" s="19">
        <v>5</v>
      </c>
      <c r="B506" s="22">
        <v>0</v>
      </c>
      <c r="C506" s="22">
        <v>0</v>
      </c>
      <c r="D506" s="22">
        <v>0</v>
      </c>
      <c r="E506" s="22">
        <v>0</v>
      </c>
      <c r="F506" s="22">
        <v>0</v>
      </c>
      <c r="G506" s="22">
        <v>0</v>
      </c>
      <c r="H506" s="22">
        <v>0</v>
      </c>
      <c r="I506" s="22">
        <v>0</v>
      </c>
      <c r="J506" s="22">
        <v>0</v>
      </c>
      <c r="K506" s="22">
        <v>0</v>
      </c>
      <c r="L506" s="22">
        <v>0</v>
      </c>
      <c r="M506" s="22">
        <v>0</v>
      </c>
      <c r="N506" s="22">
        <v>0</v>
      </c>
      <c r="O506" s="22">
        <v>0</v>
      </c>
      <c r="P506" s="22">
        <v>0</v>
      </c>
      <c r="Q506" s="22">
        <v>0</v>
      </c>
      <c r="R506" s="22">
        <v>0</v>
      </c>
      <c r="S506" s="22">
        <v>0</v>
      </c>
      <c r="T506" s="22">
        <v>0</v>
      </c>
      <c r="U506" s="22">
        <v>0</v>
      </c>
      <c r="V506" s="22">
        <v>0</v>
      </c>
      <c r="W506" s="22">
        <v>0</v>
      </c>
      <c r="X506" s="22">
        <v>0</v>
      </c>
      <c r="Y506" s="22">
        <v>0</v>
      </c>
    </row>
    <row r="507" spans="1:25" s="10" customFormat="1" x14ac:dyDescent="0.2">
      <c r="A507" s="19">
        <v>6</v>
      </c>
      <c r="B507" s="22">
        <v>0</v>
      </c>
      <c r="C507" s="22">
        <v>0</v>
      </c>
      <c r="D507" s="22">
        <v>0</v>
      </c>
      <c r="E507" s="22">
        <v>0</v>
      </c>
      <c r="F507" s="22">
        <v>0</v>
      </c>
      <c r="G507" s="22">
        <v>34.76</v>
      </c>
      <c r="H507" s="22">
        <v>40.200000000000003</v>
      </c>
      <c r="I507" s="22">
        <v>10.39</v>
      </c>
      <c r="J507" s="22">
        <v>94.28</v>
      </c>
      <c r="K507" s="22">
        <v>104.1</v>
      </c>
      <c r="L507" s="22">
        <v>0</v>
      </c>
      <c r="M507" s="22">
        <v>0</v>
      </c>
      <c r="N507" s="22">
        <v>0</v>
      </c>
      <c r="O507" s="22">
        <v>0</v>
      </c>
      <c r="P507" s="22">
        <v>0</v>
      </c>
      <c r="Q507" s="22">
        <v>0</v>
      </c>
      <c r="R507" s="22">
        <v>0</v>
      </c>
      <c r="S507" s="22">
        <v>0</v>
      </c>
      <c r="T507" s="22">
        <v>0</v>
      </c>
      <c r="U507" s="22">
        <v>0</v>
      </c>
      <c r="V507" s="22">
        <v>0</v>
      </c>
      <c r="W507" s="22">
        <v>0</v>
      </c>
      <c r="X507" s="22">
        <v>0</v>
      </c>
      <c r="Y507" s="22">
        <v>0</v>
      </c>
    </row>
    <row r="508" spans="1:25" s="10" customFormat="1" x14ac:dyDescent="0.2">
      <c r="A508" s="19">
        <v>7</v>
      </c>
      <c r="B508" s="22">
        <v>0</v>
      </c>
      <c r="C508" s="22">
        <v>0</v>
      </c>
      <c r="D508" s="22">
        <v>0</v>
      </c>
      <c r="E508" s="22">
        <v>0</v>
      </c>
      <c r="F508" s="22">
        <v>0</v>
      </c>
      <c r="G508" s="22">
        <v>65.489999999999995</v>
      </c>
      <c r="H508" s="22">
        <v>60.85</v>
      </c>
      <c r="I508" s="22">
        <v>98.63</v>
      </c>
      <c r="J508" s="22">
        <v>0</v>
      </c>
      <c r="K508" s="22">
        <v>0</v>
      </c>
      <c r="L508" s="22">
        <v>0</v>
      </c>
      <c r="M508" s="22">
        <v>0</v>
      </c>
      <c r="N508" s="22">
        <v>0</v>
      </c>
      <c r="O508" s="22">
        <v>0</v>
      </c>
      <c r="P508" s="22">
        <v>0</v>
      </c>
      <c r="Q508" s="22">
        <v>0</v>
      </c>
      <c r="R508" s="22">
        <v>0</v>
      </c>
      <c r="S508" s="22">
        <v>0</v>
      </c>
      <c r="T508" s="22">
        <v>0</v>
      </c>
      <c r="U508" s="22">
        <v>0</v>
      </c>
      <c r="V508" s="22">
        <v>0</v>
      </c>
      <c r="W508" s="22">
        <v>0</v>
      </c>
      <c r="X508" s="22">
        <v>0</v>
      </c>
      <c r="Y508" s="22">
        <v>0</v>
      </c>
    </row>
    <row r="509" spans="1:25" s="10" customFormat="1" x14ac:dyDescent="0.2">
      <c r="A509" s="19">
        <v>8</v>
      </c>
      <c r="B509" s="22">
        <v>0</v>
      </c>
      <c r="C509" s="22">
        <v>0</v>
      </c>
      <c r="D509" s="22">
        <v>0</v>
      </c>
      <c r="E509" s="22">
        <v>0</v>
      </c>
      <c r="F509" s="22">
        <v>1.98</v>
      </c>
      <c r="G509" s="22">
        <v>49.51</v>
      </c>
      <c r="H509" s="22">
        <v>102.33</v>
      </c>
      <c r="I509" s="22">
        <v>0</v>
      </c>
      <c r="J509" s="22">
        <v>0</v>
      </c>
      <c r="K509" s="22">
        <v>0</v>
      </c>
      <c r="L509" s="22">
        <v>0</v>
      </c>
      <c r="M509" s="22">
        <v>0</v>
      </c>
      <c r="N509" s="22">
        <v>0</v>
      </c>
      <c r="O509" s="22">
        <v>0</v>
      </c>
      <c r="P509" s="22">
        <v>0</v>
      </c>
      <c r="Q509" s="22">
        <v>0</v>
      </c>
      <c r="R509" s="22">
        <v>0</v>
      </c>
      <c r="S509" s="22">
        <v>0</v>
      </c>
      <c r="T509" s="22">
        <v>0</v>
      </c>
      <c r="U509" s="22">
        <v>0</v>
      </c>
      <c r="V509" s="22">
        <v>0</v>
      </c>
      <c r="W509" s="22">
        <v>0</v>
      </c>
      <c r="X509" s="22">
        <v>0</v>
      </c>
      <c r="Y509" s="22">
        <v>0</v>
      </c>
    </row>
    <row r="510" spans="1:25" s="10" customFormat="1" x14ac:dyDescent="0.2">
      <c r="A510" s="19">
        <v>9</v>
      </c>
      <c r="B510" s="22">
        <v>0</v>
      </c>
      <c r="C510" s="22">
        <v>0</v>
      </c>
      <c r="D510" s="22">
        <v>0</v>
      </c>
      <c r="E510" s="22">
        <v>0</v>
      </c>
      <c r="F510" s="22">
        <v>0</v>
      </c>
      <c r="G510" s="22">
        <v>0.3</v>
      </c>
      <c r="H510" s="22">
        <v>1.79</v>
      </c>
      <c r="I510" s="22">
        <v>99.84</v>
      </c>
      <c r="J510" s="22">
        <v>87.08</v>
      </c>
      <c r="K510" s="22">
        <v>32.97</v>
      </c>
      <c r="L510" s="22">
        <v>0</v>
      </c>
      <c r="M510" s="22">
        <v>0</v>
      </c>
      <c r="N510" s="22">
        <v>0</v>
      </c>
      <c r="O510" s="22">
        <v>0</v>
      </c>
      <c r="P510" s="22">
        <v>0</v>
      </c>
      <c r="Q510" s="22">
        <v>0</v>
      </c>
      <c r="R510" s="22">
        <v>116.9</v>
      </c>
      <c r="S510" s="22">
        <v>68.38</v>
      </c>
      <c r="T510" s="22">
        <v>0</v>
      </c>
      <c r="U510" s="22">
        <v>0</v>
      </c>
      <c r="V510" s="22">
        <v>0</v>
      </c>
      <c r="W510" s="22">
        <v>0</v>
      </c>
      <c r="X510" s="22">
        <v>0</v>
      </c>
      <c r="Y510" s="22">
        <v>0</v>
      </c>
    </row>
    <row r="511" spans="1:25" s="10" customFormat="1" x14ac:dyDescent="0.2">
      <c r="A511" s="19">
        <v>10</v>
      </c>
      <c r="B511" s="22">
        <v>0</v>
      </c>
      <c r="C511" s="22">
        <v>0</v>
      </c>
      <c r="D511" s="22">
        <v>0</v>
      </c>
      <c r="E511" s="22">
        <v>0</v>
      </c>
      <c r="F511" s="22">
        <v>0</v>
      </c>
      <c r="G511" s="22">
        <v>0</v>
      </c>
      <c r="H511" s="22">
        <v>0</v>
      </c>
      <c r="I511" s="22">
        <v>23.04</v>
      </c>
      <c r="J511" s="22">
        <v>57.68</v>
      </c>
      <c r="K511" s="22">
        <v>0</v>
      </c>
      <c r="L511" s="22">
        <v>0</v>
      </c>
      <c r="M511" s="22">
        <v>0</v>
      </c>
      <c r="N511" s="22">
        <v>0</v>
      </c>
      <c r="O511" s="22">
        <v>0</v>
      </c>
      <c r="P511" s="22">
        <v>0</v>
      </c>
      <c r="Q511" s="22">
        <v>0</v>
      </c>
      <c r="R511" s="22">
        <v>0</v>
      </c>
      <c r="S511" s="22">
        <v>0</v>
      </c>
      <c r="T511" s="22">
        <v>0</v>
      </c>
      <c r="U511" s="22">
        <v>0</v>
      </c>
      <c r="V511" s="22">
        <v>0</v>
      </c>
      <c r="W511" s="22">
        <v>0</v>
      </c>
      <c r="X511" s="22">
        <v>0</v>
      </c>
      <c r="Y511" s="22">
        <v>0</v>
      </c>
    </row>
    <row r="512" spans="1:25" s="10" customFormat="1" x14ac:dyDescent="0.2">
      <c r="A512" s="19">
        <v>11</v>
      </c>
      <c r="B512" s="22">
        <v>0</v>
      </c>
      <c r="C512" s="22">
        <v>0</v>
      </c>
      <c r="D512" s="22">
        <v>0</v>
      </c>
      <c r="E512" s="22">
        <v>9.3800000000000008</v>
      </c>
      <c r="F512" s="22">
        <v>78.02</v>
      </c>
      <c r="G512" s="22">
        <v>44.8</v>
      </c>
      <c r="H512" s="22">
        <v>136.88</v>
      </c>
      <c r="I512" s="22">
        <v>203.02</v>
      </c>
      <c r="J512" s="22">
        <v>171.87</v>
      </c>
      <c r="K512" s="22">
        <v>136.76</v>
      </c>
      <c r="L512" s="22">
        <v>110.38</v>
      </c>
      <c r="M512" s="22">
        <v>45.89</v>
      </c>
      <c r="N512" s="22">
        <v>91.96</v>
      </c>
      <c r="O512" s="22">
        <v>84.76</v>
      </c>
      <c r="P512" s="22">
        <v>25.91</v>
      </c>
      <c r="Q512" s="22">
        <v>46.24</v>
      </c>
      <c r="R512" s="22">
        <v>36.47</v>
      </c>
      <c r="S512" s="22">
        <v>55.81</v>
      </c>
      <c r="T512" s="22">
        <v>0</v>
      </c>
      <c r="U512" s="22">
        <v>0</v>
      </c>
      <c r="V512" s="22">
        <v>0</v>
      </c>
      <c r="W512" s="22">
        <v>0</v>
      </c>
      <c r="X512" s="22">
        <v>0</v>
      </c>
      <c r="Y512" s="22">
        <v>0</v>
      </c>
    </row>
    <row r="513" spans="1:25" s="10" customFormat="1" x14ac:dyDescent="0.2">
      <c r="A513" s="19">
        <v>12</v>
      </c>
      <c r="B513" s="22">
        <v>0</v>
      </c>
      <c r="C513" s="22">
        <v>0</v>
      </c>
      <c r="D513" s="22">
        <v>0</v>
      </c>
      <c r="E513" s="22">
        <v>0</v>
      </c>
      <c r="F513" s="22">
        <v>52.63</v>
      </c>
      <c r="G513" s="22">
        <v>63.92</v>
      </c>
      <c r="H513" s="22">
        <v>108.3</v>
      </c>
      <c r="I513" s="22">
        <v>99.62</v>
      </c>
      <c r="J513" s="22">
        <v>46.16</v>
      </c>
      <c r="K513" s="22">
        <v>32.770000000000003</v>
      </c>
      <c r="L513" s="22">
        <v>0</v>
      </c>
      <c r="M513" s="22">
        <v>0</v>
      </c>
      <c r="N513" s="22">
        <v>0</v>
      </c>
      <c r="O513" s="22">
        <v>0</v>
      </c>
      <c r="P513" s="22">
        <v>0</v>
      </c>
      <c r="Q513" s="22">
        <v>0</v>
      </c>
      <c r="R513" s="22">
        <v>17.02</v>
      </c>
      <c r="S513" s="22">
        <v>0</v>
      </c>
      <c r="T513" s="22">
        <v>0</v>
      </c>
      <c r="U513" s="22">
        <v>0</v>
      </c>
      <c r="V513" s="22">
        <v>0</v>
      </c>
      <c r="W513" s="22">
        <v>0</v>
      </c>
      <c r="X513" s="22">
        <v>0</v>
      </c>
      <c r="Y513" s="22">
        <v>0</v>
      </c>
    </row>
    <row r="514" spans="1:25" s="10" customFormat="1" x14ac:dyDescent="0.2">
      <c r="A514" s="19">
        <v>13</v>
      </c>
      <c r="B514" s="22">
        <v>0</v>
      </c>
      <c r="C514" s="22">
        <v>0</v>
      </c>
      <c r="D514" s="22">
        <v>0</v>
      </c>
      <c r="E514" s="22">
        <v>0</v>
      </c>
      <c r="F514" s="22">
        <v>11.95</v>
      </c>
      <c r="G514" s="22">
        <v>33.89</v>
      </c>
      <c r="H514" s="22">
        <v>0</v>
      </c>
      <c r="I514" s="22">
        <v>0</v>
      </c>
      <c r="J514" s="22">
        <v>0</v>
      </c>
      <c r="K514" s="22">
        <v>0</v>
      </c>
      <c r="L514" s="22">
        <v>0</v>
      </c>
      <c r="M514" s="22">
        <v>0</v>
      </c>
      <c r="N514" s="22">
        <v>207.19</v>
      </c>
      <c r="O514" s="22">
        <v>0</v>
      </c>
      <c r="P514" s="22">
        <v>0</v>
      </c>
      <c r="Q514" s="22">
        <v>0</v>
      </c>
      <c r="R514" s="22">
        <v>0</v>
      </c>
      <c r="S514" s="22">
        <v>0</v>
      </c>
      <c r="T514" s="22">
        <v>0</v>
      </c>
      <c r="U514" s="22">
        <v>0</v>
      </c>
      <c r="V514" s="22">
        <v>0</v>
      </c>
      <c r="W514" s="22">
        <v>0</v>
      </c>
      <c r="X514" s="22">
        <v>0</v>
      </c>
      <c r="Y514" s="22">
        <v>0</v>
      </c>
    </row>
    <row r="515" spans="1:25" s="10" customFormat="1" x14ac:dyDescent="0.2">
      <c r="A515" s="19">
        <v>14</v>
      </c>
      <c r="B515" s="22">
        <v>0</v>
      </c>
      <c r="C515" s="22">
        <v>0</v>
      </c>
      <c r="D515" s="22">
        <v>0</v>
      </c>
      <c r="E515" s="22">
        <v>0</v>
      </c>
      <c r="F515" s="22">
        <v>0</v>
      </c>
      <c r="G515" s="22">
        <v>0</v>
      </c>
      <c r="H515" s="22">
        <v>0</v>
      </c>
      <c r="I515" s="22">
        <v>0</v>
      </c>
      <c r="J515" s="22">
        <v>0</v>
      </c>
      <c r="K515" s="22">
        <v>0</v>
      </c>
      <c r="L515" s="22">
        <v>0</v>
      </c>
      <c r="M515" s="22">
        <v>0</v>
      </c>
      <c r="N515" s="22">
        <v>0</v>
      </c>
      <c r="O515" s="22">
        <v>0</v>
      </c>
      <c r="P515" s="22">
        <v>0</v>
      </c>
      <c r="Q515" s="22">
        <v>0</v>
      </c>
      <c r="R515" s="22">
        <v>0</v>
      </c>
      <c r="S515" s="22">
        <v>0</v>
      </c>
      <c r="T515" s="22">
        <v>0</v>
      </c>
      <c r="U515" s="22">
        <v>0</v>
      </c>
      <c r="V515" s="22">
        <v>0</v>
      </c>
      <c r="W515" s="22">
        <v>0</v>
      </c>
      <c r="X515" s="22">
        <v>0</v>
      </c>
      <c r="Y515" s="22">
        <v>0</v>
      </c>
    </row>
    <row r="516" spans="1:25" s="10" customFormat="1" x14ac:dyDescent="0.2">
      <c r="A516" s="19">
        <v>15</v>
      </c>
      <c r="B516" s="22">
        <v>0</v>
      </c>
      <c r="C516" s="22">
        <v>0</v>
      </c>
      <c r="D516" s="22">
        <v>0</v>
      </c>
      <c r="E516" s="22">
        <v>0</v>
      </c>
      <c r="F516" s="22">
        <v>0</v>
      </c>
      <c r="G516" s="22">
        <v>89.1</v>
      </c>
      <c r="H516" s="22">
        <v>213.46</v>
      </c>
      <c r="I516" s="22">
        <v>120.62</v>
      </c>
      <c r="J516" s="22">
        <v>43.12</v>
      </c>
      <c r="K516" s="22">
        <v>19.77</v>
      </c>
      <c r="L516" s="22">
        <v>0</v>
      </c>
      <c r="M516" s="22">
        <v>0</v>
      </c>
      <c r="N516" s="22">
        <v>19.82</v>
      </c>
      <c r="O516" s="22">
        <v>1.67</v>
      </c>
      <c r="P516" s="22">
        <v>0</v>
      </c>
      <c r="Q516" s="22">
        <v>0</v>
      </c>
      <c r="R516" s="22">
        <v>0</v>
      </c>
      <c r="S516" s="22">
        <v>0</v>
      </c>
      <c r="T516" s="22">
        <v>0</v>
      </c>
      <c r="U516" s="22">
        <v>0</v>
      </c>
      <c r="V516" s="22">
        <v>0</v>
      </c>
      <c r="W516" s="22">
        <v>0</v>
      </c>
      <c r="X516" s="22">
        <v>0</v>
      </c>
      <c r="Y516" s="22">
        <v>0</v>
      </c>
    </row>
    <row r="517" spans="1:25" s="10" customFormat="1" x14ac:dyDescent="0.2">
      <c r="A517" s="19">
        <v>16</v>
      </c>
      <c r="B517" s="22">
        <v>0</v>
      </c>
      <c r="C517" s="22">
        <v>0</v>
      </c>
      <c r="D517" s="22">
        <v>0</v>
      </c>
      <c r="E517" s="22">
        <v>0</v>
      </c>
      <c r="F517" s="22">
        <v>0</v>
      </c>
      <c r="G517" s="22">
        <v>0</v>
      </c>
      <c r="H517" s="22">
        <v>0</v>
      </c>
      <c r="I517" s="22">
        <v>0</v>
      </c>
      <c r="J517" s="22">
        <v>5.07</v>
      </c>
      <c r="K517" s="22">
        <v>3.86</v>
      </c>
      <c r="L517" s="22">
        <v>0</v>
      </c>
      <c r="M517" s="22">
        <v>0</v>
      </c>
      <c r="N517" s="22">
        <v>0</v>
      </c>
      <c r="O517" s="22">
        <v>0</v>
      </c>
      <c r="P517" s="22">
        <v>0</v>
      </c>
      <c r="Q517" s="22">
        <v>0</v>
      </c>
      <c r="R517" s="22">
        <v>87.83</v>
      </c>
      <c r="S517" s="22">
        <v>0</v>
      </c>
      <c r="T517" s="22">
        <v>0</v>
      </c>
      <c r="U517" s="22">
        <v>0</v>
      </c>
      <c r="V517" s="22">
        <v>0</v>
      </c>
      <c r="W517" s="22">
        <v>0</v>
      </c>
      <c r="X517" s="22">
        <v>0</v>
      </c>
      <c r="Y517" s="22">
        <v>0</v>
      </c>
    </row>
    <row r="518" spans="1:25" s="10" customFormat="1" x14ac:dyDescent="0.2">
      <c r="A518" s="19">
        <v>17</v>
      </c>
      <c r="B518" s="22">
        <v>0</v>
      </c>
      <c r="C518" s="22">
        <v>0</v>
      </c>
      <c r="D518" s="22">
        <v>0</v>
      </c>
      <c r="E518" s="22">
        <v>0</v>
      </c>
      <c r="F518" s="22">
        <v>0</v>
      </c>
      <c r="G518" s="22">
        <v>0</v>
      </c>
      <c r="H518" s="22">
        <v>0</v>
      </c>
      <c r="I518" s="22">
        <v>0</v>
      </c>
      <c r="J518" s="22">
        <v>0</v>
      </c>
      <c r="K518" s="22">
        <v>0</v>
      </c>
      <c r="L518" s="22">
        <v>0</v>
      </c>
      <c r="M518" s="22">
        <v>0</v>
      </c>
      <c r="N518" s="22">
        <v>0</v>
      </c>
      <c r="O518" s="22">
        <v>0</v>
      </c>
      <c r="P518" s="22">
        <v>0</v>
      </c>
      <c r="Q518" s="22">
        <v>0</v>
      </c>
      <c r="R518" s="22">
        <v>0</v>
      </c>
      <c r="S518" s="22">
        <v>0</v>
      </c>
      <c r="T518" s="22">
        <v>0</v>
      </c>
      <c r="U518" s="22">
        <v>0</v>
      </c>
      <c r="V518" s="22">
        <v>0</v>
      </c>
      <c r="W518" s="22">
        <v>0</v>
      </c>
      <c r="X518" s="22">
        <v>0</v>
      </c>
      <c r="Y518" s="22">
        <v>0</v>
      </c>
    </row>
    <row r="519" spans="1:25" s="10" customFormat="1" x14ac:dyDescent="0.2">
      <c r="A519" s="19">
        <v>18</v>
      </c>
      <c r="B519" s="22">
        <v>0</v>
      </c>
      <c r="C519" s="22">
        <v>0</v>
      </c>
      <c r="D519" s="22">
        <v>0</v>
      </c>
      <c r="E519" s="22">
        <v>0</v>
      </c>
      <c r="F519" s="22">
        <v>22.31</v>
      </c>
      <c r="G519" s="22">
        <v>45.39</v>
      </c>
      <c r="H519" s="22">
        <v>91.99</v>
      </c>
      <c r="I519" s="22">
        <v>88.26</v>
      </c>
      <c r="J519" s="22">
        <v>27.29</v>
      </c>
      <c r="K519" s="22">
        <v>0</v>
      </c>
      <c r="L519" s="22">
        <v>0</v>
      </c>
      <c r="M519" s="22">
        <v>0</v>
      </c>
      <c r="N519" s="22">
        <v>0</v>
      </c>
      <c r="O519" s="22">
        <v>0</v>
      </c>
      <c r="P519" s="22">
        <v>0</v>
      </c>
      <c r="Q519" s="22">
        <v>0</v>
      </c>
      <c r="R519" s="22">
        <v>0</v>
      </c>
      <c r="S519" s="22">
        <v>0</v>
      </c>
      <c r="T519" s="22">
        <v>0</v>
      </c>
      <c r="U519" s="22">
        <v>0</v>
      </c>
      <c r="V519" s="22">
        <v>0</v>
      </c>
      <c r="W519" s="22">
        <v>0</v>
      </c>
      <c r="X519" s="22">
        <v>0</v>
      </c>
      <c r="Y519" s="22">
        <v>0</v>
      </c>
    </row>
    <row r="520" spans="1:25" s="10" customFormat="1" x14ac:dyDescent="0.2">
      <c r="A520" s="19">
        <v>19</v>
      </c>
      <c r="B520" s="22">
        <v>0</v>
      </c>
      <c r="C520" s="22">
        <v>0</v>
      </c>
      <c r="D520" s="22">
        <v>0</v>
      </c>
      <c r="E520" s="22">
        <v>0</v>
      </c>
      <c r="F520" s="22">
        <v>30.09</v>
      </c>
      <c r="G520" s="22">
        <v>116.98</v>
      </c>
      <c r="H520" s="22">
        <v>193.14</v>
      </c>
      <c r="I520" s="22">
        <v>227.09</v>
      </c>
      <c r="J520" s="22">
        <v>208.65</v>
      </c>
      <c r="K520" s="22">
        <v>33.9</v>
      </c>
      <c r="L520" s="22">
        <v>4.97</v>
      </c>
      <c r="M520" s="22">
        <v>5.74</v>
      </c>
      <c r="N520" s="22">
        <v>0</v>
      </c>
      <c r="O520" s="22">
        <v>0</v>
      </c>
      <c r="P520" s="22">
        <v>2.91</v>
      </c>
      <c r="Q520" s="22">
        <v>31.4</v>
      </c>
      <c r="R520" s="22">
        <v>25.14</v>
      </c>
      <c r="S520" s="22">
        <v>9.14</v>
      </c>
      <c r="T520" s="22">
        <v>0</v>
      </c>
      <c r="U520" s="22">
        <v>0</v>
      </c>
      <c r="V520" s="22">
        <v>0</v>
      </c>
      <c r="W520" s="22">
        <v>0</v>
      </c>
      <c r="X520" s="22">
        <v>0</v>
      </c>
      <c r="Y520" s="22">
        <v>0</v>
      </c>
    </row>
    <row r="521" spans="1:25" s="10" customFormat="1" x14ac:dyDescent="0.2">
      <c r="A521" s="19">
        <v>20</v>
      </c>
      <c r="B521" s="22">
        <v>1.05</v>
      </c>
      <c r="C521" s="22">
        <v>0</v>
      </c>
      <c r="D521" s="22">
        <v>0</v>
      </c>
      <c r="E521" s="22">
        <v>0</v>
      </c>
      <c r="F521" s="22">
        <v>40.25</v>
      </c>
      <c r="G521" s="22">
        <v>68.2</v>
      </c>
      <c r="H521" s="22">
        <v>125.93</v>
      </c>
      <c r="I521" s="22">
        <v>107.02</v>
      </c>
      <c r="J521" s="22">
        <v>167.76</v>
      </c>
      <c r="K521" s="22">
        <v>2</v>
      </c>
      <c r="L521" s="22">
        <v>0</v>
      </c>
      <c r="M521" s="22">
        <v>0</v>
      </c>
      <c r="N521" s="22">
        <v>6.52</v>
      </c>
      <c r="O521" s="22">
        <v>6.25</v>
      </c>
      <c r="P521" s="22">
        <v>2.33</v>
      </c>
      <c r="Q521" s="22">
        <v>41.56</v>
      </c>
      <c r="R521" s="22">
        <v>20.420000000000002</v>
      </c>
      <c r="S521" s="22">
        <v>9.34</v>
      </c>
      <c r="T521" s="22">
        <v>0</v>
      </c>
      <c r="U521" s="22">
        <v>0</v>
      </c>
      <c r="V521" s="22">
        <v>0</v>
      </c>
      <c r="W521" s="22">
        <v>0</v>
      </c>
      <c r="X521" s="22">
        <v>0</v>
      </c>
      <c r="Y521" s="22">
        <v>0</v>
      </c>
    </row>
    <row r="522" spans="1:25" s="10" customFormat="1" x14ac:dyDescent="0.2">
      <c r="A522" s="19">
        <v>21</v>
      </c>
      <c r="B522" s="22">
        <v>145.61000000000001</v>
      </c>
      <c r="C522" s="22">
        <v>0</v>
      </c>
      <c r="D522" s="22">
        <v>0</v>
      </c>
      <c r="E522" s="22">
        <v>216.07</v>
      </c>
      <c r="F522" s="22">
        <v>54.46</v>
      </c>
      <c r="G522" s="22">
        <v>78.8</v>
      </c>
      <c r="H522" s="22">
        <v>106.81</v>
      </c>
      <c r="I522" s="22">
        <v>51.53</v>
      </c>
      <c r="J522" s="22">
        <v>128.69999999999999</v>
      </c>
      <c r="K522" s="22">
        <v>6.37</v>
      </c>
      <c r="L522" s="22">
        <v>1.38</v>
      </c>
      <c r="M522" s="22">
        <v>0</v>
      </c>
      <c r="N522" s="22">
        <v>0</v>
      </c>
      <c r="O522" s="22">
        <v>0</v>
      </c>
      <c r="P522" s="22">
        <v>0</v>
      </c>
      <c r="Q522" s="22">
        <v>0</v>
      </c>
      <c r="R522" s="22">
        <v>0</v>
      </c>
      <c r="S522" s="22">
        <v>0</v>
      </c>
      <c r="T522" s="22">
        <v>0</v>
      </c>
      <c r="U522" s="22">
        <v>0</v>
      </c>
      <c r="V522" s="22">
        <v>0</v>
      </c>
      <c r="W522" s="22">
        <v>0</v>
      </c>
      <c r="X522" s="22">
        <v>0</v>
      </c>
      <c r="Y522" s="22">
        <v>0</v>
      </c>
    </row>
    <row r="523" spans="1:25" s="10" customFormat="1" x14ac:dyDescent="0.2">
      <c r="A523" s="19">
        <v>22</v>
      </c>
      <c r="B523" s="22">
        <v>0</v>
      </c>
      <c r="C523" s="22">
        <v>0</v>
      </c>
      <c r="D523" s="22">
        <v>0</v>
      </c>
      <c r="E523" s="22">
        <v>3.23</v>
      </c>
      <c r="F523" s="22">
        <v>51.85</v>
      </c>
      <c r="G523" s="22">
        <v>56.79</v>
      </c>
      <c r="H523" s="22">
        <v>86.96</v>
      </c>
      <c r="I523" s="22">
        <v>170.65</v>
      </c>
      <c r="J523" s="22">
        <v>144.22</v>
      </c>
      <c r="K523" s="22">
        <v>12.38</v>
      </c>
      <c r="L523" s="22">
        <v>0</v>
      </c>
      <c r="M523" s="22">
        <v>0</v>
      </c>
      <c r="N523" s="22">
        <v>4.13</v>
      </c>
      <c r="O523" s="22">
        <v>0</v>
      </c>
      <c r="P523" s="22">
        <v>0</v>
      </c>
      <c r="Q523" s="22">
        <v>2.33</v>
      </c>
      <c r="R523" s="22">
        <v>22.9</v>
      </c>
      <c r="S523" s="22">
        <v>0</v>
      </c>
      <c r="T523" s="22">
        <v>0</v>
      </c>
      <c r="U523" s="22">
        <v>0</v>
      </c>
      <c r="V523" s="22">
        <v>0</v>
      </c>
      <c r="W523" s="22">
        <v>0</v>
      </c>
      <c r="X523" s="22">
        <v>0</v>
      </c>
      <c r="Y523" s="22">
        <v>0</v>
      </c>
    </row>
    <row r="524" spans="1:25" s="10" customFormat="1" x14ac:dyDescent="0.2">
      <c r="A524" s="19">
        <v>23</v>
      </c>
      <c r="B524" s="22">
        <v>0</v>
      </c>
      <c r="C524" s="22">
        <v>0</v>
      </c>
      <c r="D524" s="22">
        <v>20.11</v>
      </c>
      <c r="E524" s="22">
        <v>28.28</v>
      </c>
      <c r="F524" s="22">
        <v>58.29</v>
      </c>
      <c r="G524" s="22">
        <v>74.290000000000006</v>
      </c>
      <c r="H524" s="22">
        <v>33.78</v>
      </c>
      <c r="I524" s="22">
        <v>116.97</v>
      </c>
      <c r="J524" s="22">
        <v>144.36000000000001</v>
      </c>
      <c r="K524" s="22">
        <v>88.53</v>
      </c>
      <c r="L524" s="22">
        <v>0</v>
      </c>
      <c r="M524" s="22">
        <v>0</v>
      </c>
      <c r="N524" s="22">
        <v>0</v>
      </c>
      <c r="O524" s="22">
        <v>0</v>
      </c>
      <c r="P524" s="22">
        <v>0</v>
      </c>
      <c r="Q524" s="22">
        <v>0</v>
      </c>
      <c r="R524" s="22">
        <v>70.95</v>
      </c>
      <c r="S524" s="22">
        <v>1.39</v>
      </c>
      <c r="T524" s="22">
        <v>0</v>
      </c>
      <c r="U524" s="22">
        <v>0</v>
      </c>
      <c r="V524" s="22">
        <v>0</v>
      </c>
      <c r="W524" s="22">
        <v>0</v>
      </c>
      <c r="X524" s="22">
        <v>0</v>
      </c>
      <c r="Y524" s="22">
        <v>0</v>
      </c>
    </row>
    <row r="525" spans="1:25" s="10" customFormat="1" x14ac:dyDescent="0.2">
      <c r="A525" s="19">
        <v>24</v>
      </c>
      <c r="B525" s="22">
        <v>0</v>
      </c>
      <c r="C525" s="22">
        <v>0</v>
      </c>
      <c r="D525" s="22">
        <v>0</v>
      </c>
      <c r="E525" s="22">
        <v>25.69</v>
      </c>
      <c r="F525" s="22">
        <v>92.12</v>
      </c>
      <c r="G525" s="22">
        <v>160.32</v>
      </c>
      <c r="H525" s="22">
        <v>54.63</v>
      </c>
      <c r="I525" s="22">
        <v>103.33</v>
      </c>
      <c r="J525" s="22">
        <v>103.42</v>
      </c>
      <c r="K525" s="22">
        <v>85.37</v>
      </c>
      <c r="L525" s="22">
        <v>117.21</v>
      </c>
      <c r="M525" s="22">
        <v>100.09</v>
      </c>
      <c r="N525" s="22">
        <v>108.33</v>
      </c>
      <c r="O525" s="22">
        <v>77.03</v>
      </c>
      <c r="P525" s="22">
        <v>67.150000000000006</v>
      </c>
      <c r="Q525" s="22">
        <v>33.19</v>
      </c>
      <c r="R525" s="22">
        <v>81.72</v>
      </c>
      <c r="S525" s="22">
        <v>0</v>
      </c>
      <c r="T525" s="22">
        <v>0</v>
      </c>
      <c r="U525" s="22">
        <v>0</v>
      </c>
      <c r="V525" s="22">
        <v>0</v>
      </c>
      <c r="W525" s="22">
        <v>0</v>
      </c>
      <c r="X525" s="22">
        <v>0</v>
      </c>
      <c r="Y525" s="22">
        <v>0</v>
      </c>
    </row>
    <row r="526" spans="1:25" s="10" customFormat="1" x14ac:dyDescent="0.2">
      <c r="A526" s="19">
        <v>25</v>
      </c>
      <c r="B526" s="22">
        <v>0</v>
      </c>
      <c r="C526" s="22">
        <v>0</v>
      </c>
      <c r="D526" s="22">
        <v>0</v>
      </c>
      <c r="E526" s="22">
        <v>0</v>
      </c>
      <c r="F526" s="22">
        <v>48.27</v>
      </c>
      <c r="G526" s="22">
        <v>94.97</v>
      </c>
      <c r="H526" s="22">
        <v>172.79</v>
      </c>
      <c r="I526" s="22">
        <v>160.71</v>
      </c>
      <c r="J526" s="22">
        <v>44.66</v>
      </c>
      <c r="K526" s="22">
        <v>0</v>
      </c>
      <c r="L526" s="22">
        <v>0</v>
      </c>
      <c r="M526" s="22">
        <v>0</v>
      </c>
      <c r="N526" s="22">
        <v>0</v>
      </c>
      <c r="O526" s="22">
        <v>0</v>
      </c>
      <c r="P526" s="22">
        <v>0</v>
      </c>
      <c r="Q526" s="22">
        <v>23.17</v>
      </c>
      <c r="R526" s="22">
        <v>71.430000000000007</v>
      </c>
      <c r="S526" s="22">
        <v>1.72</v>
      </c>
      <c r="T526" s="22">
        <v>0</v>
      </c>
      <c r="U526" s="22">
        <v>0</v>
      </c>
      <c r="V526" s="22">
        <v>0</v>
      </c>
      <c r="W526" s="22">
        <v>0</v>
      </c>
      <c r="X526" s="22">
        <v>0</v>
      </c>
      <c r="Y526" s="22">
        <v>0</v>
      </c>
    </row>
    <row r="527" spans="1:25" s="10" customFormat="1" x14ac:dyDescent="0.2">
      <c r="A527" s="19">
        <v>26</v>
      </c>
      <c r="B527" s="22">
        <v>0</v>
      </c>
      <c r="C527" s="22">
        <v>0</v>
      </c>
      <c r="D527" s="22">
        <v>0</v>
      </c>
      <c r="E527" s="22">
        <v>0</v>
      </c>
      <c r="F527" s="22">
        <v>21.7</v>
      </c>
      <c r="G527" s="22">
        <v>105.51</v>
      </c>
      <c r="H527" s="22">
        <v>228.41</v>
      </c>
      <c r="I527" s="22">
        <v>181.54</v>
      </c>
      <c r="J527" s="22">
        <v>100.39</v>
      </c>
      <c r="K527" s="22">
        <v>11.21</v>
      </c>
      <c r="L527" s="22">
        <v>0</v>
      </c>
      <c r="M527" s="22">
        <v>0</v>
      </c>
      <c r="N527" s="22">
        <v>0</v>
      </c>
      <c r="O527" s="22">
        <v>0</v>
      </c>
      <c r="P527" s="22">
        <v>0</v>
      </c>
      <c r="Q527" s="22">
        <v>0</v>
      </c>
      <c r="R527" s="22">
        <v>0</v>
      </c>
      <c r="S527" s="22">
        <v>0</v>
      </c>
      <c r="T527" s="22">
        <v>0</v>
      </c>
      <c r="U527" s="22">
        <v>0</v>
      </c>
      <c r="V527" s="22">
        <v>0</v>
      </c>
      <c r="W527" s="22">
        <v>0</v>
      </c>
      <c r="X527" s="22">
        <v>0</v>
      </c>
      <c r="Y527" s="22">
        <v>0</v>
      </c>
    </row>
    <row r="528" spans="1:25" s="10" customFormat="1" x14ac:dyDescent="0.2">
      <c r="A528" s="19">
        <v>27</v>
      </c>
      <c r="B528" s="22">
        <v>0</v>
      </c>
      <c r="C528" s="22">
        <v>5.49</v>
      </c>
      <c r="D528" s="22">
        <v>0</v>
      </c>
      <c r="E528" s="22">
        <v>44.48</v>
      </c>
      <c r="F528" s="22">
        <v>57.83</v>
      </c>
      <c r="G528" s="22">
        <v>102.4</v>
      </c>
      <c r="H528" s="22">
        <v>201.71</v>
      </c>
      <c r="I528" s="22">
        <v>168.39</v>
      </c>
      <c r="J528" s="22">
        <v>54.79</v>
      </c>
      <c r="K528" s="22">
        <v>5.05</v>
      </c>
      <c r="L528" s="22">
        <v>0</v>
      </c>
      <c r="M528" s="22">
        <v>0</v>
      </c>
      <c r="N528" s="22">
        <v>0</v>
      </c>
      <c r="O528" s="22">
        <v>0</v>
      </c>
      <c r="P528" s="22">
        <v>0</v>
      </c>
      <c r="Q528" s="22">
        <v>0</v>
      </c>
      <c r="R528" s="22">
        <v>0</v>
      </c>
      <c r="S528" s="22">
        <v>0</v>
      </c>
      <c r="T528" s="22">
        <v>0</v>
      </c>
      <c r="U528" s="22">
        <v>0</v>
      </c>
      <c r="V528" s="22">
        <v>0</v>
      </c>
      <c r="W528" s="22">
        <v>0</v>
      </c>
      <c r="X528" s="22">
        <v>0</v>
      </c>
      <c r="Y528" s="22">
        <v>0</v>
      </c>
    </row>
    <row r="529" spans="1:25" s="10" customFormat="1" x14ac:dyDescent="0.2">
      <c r="A529" s="19">
        <v>28</v>
      </c>
      <c r="B529" s="22">
        <v>0</v>
      </c>
      <c r="C529" s="22">
        <v>0</v>
      </c>
      <c r="D529" s="22">
        <v>14.46</v>
      </c>
      <c r="E529" s="22">
        <v>17.46</v>
      </c>
      <c r="F529" s="22">
        <v>77.22</v>
      </c>
      <c r="G529" s="22">
        <v>92.6</v>
      </c>
      <c r="H529" s="22">
        <v>49.38</v>
      </c>
      <c r="I529" s="22">
        <v>12.73</v>
      </c>
      <c r="J529" s="22">
        <v>45.8</v>
      </c>
      <c r="K529" s="22">
        <v>0</v>
      </c>
      <c r="L529" s="22">
        <v>0</v>
      </c>
      <c r="M529" s="22">
        <v>0</v>
      </c>
      <c r="N529" s="22">
        <v>0</v>
      </c>
      <c r="O529" s="22">
        <v>0</v>
      </c>
      <c r="P529" s="22">
        <v>0</v>
      </c>
      <c r="Q529" s="22">
        <v>0</v>
      </c>
      <c r="R529" s="22">
        <v>0</v>
      </c>
      <c r="S529" s="22">
        <v>0</v>
      </c>
      <c r="T529" s="22">
        <v>0</v>
      </c>
      <c r="U529" s="22">
        <v>0</v>
      </c>
      <c r="V529" s="22">
        <v>0</v>
      </c>
      <c r="W529" s="22">
        <v>0</v>
      </c>
      <c r="X529" s="22">
        <v>0</v>
      </c>
      <c r="Y529" s="22">
        <v>0</v>
      </c>
    </row>
    <row r="530" spans="1:25" s="10" customFormat="1" x14ac:dyDescent="0.2">
      <c r="A530" s="19">
        <v>29</v>
      </c>
      <c r="B530" s="22">
        <v>0</v>
      </c>
      <c r="C530" s="22">
        <v>0</v>
      </c>
      <c r="D530" s="22">
        <v>0</v>
      </c>
      <c r="E530" s="22">
        <v>14.31</v>
      </c>
      <c r="F530" s="22">
        <v>29.35</v>
      </c>
      <c r="G530" s="22">
        <v>118.57</v>
      </c>
      <c r="H530" s="22">
        <v>112.76</v>
      </c>
      <c r="I530" s="22">
        <v>49.72</v>
      </c>
      <c r="J530" s="22">
        <v>0</v>
      </c>
      <c r="K530" s="22">
        <v>0</v>
      </c>
      <c r="L530" s="22">
        <v>0</v>
      </c>
      <c r="M530" s="22">
        <v>0</v>
      </c>
      <c r="N530" s="22">
        <v>0</v>
      </c>
      <c r="O530" s="22">
        <v>0</v>
      </c>
      <c r="P530" s="22">
        <v>0</v>
      </c>
      <c r="Q530" s="22">
        <v>0</v>
      </c>
      <c r="R530" s="22">
        <v>0</v>
      </c>
      <c r="S530" s="22">
        <v>0</v>
      </c>
      <c r="T530" s="22">
        <v>0</v>
      </c>
      <c r="U530" s="22">
        <v>0</v>
      </c>
      <c r="V530" s="22">
        <v>0</v>
      </c>
      <c r="W530" s="22">
        <v>0</v>
      </c>
      <c r="X530" s="22">
        <v>0</v>
      </c>
      <c r="Y530" s="22">
        <v>0</v>
      </c>
    </row>
    <row r="531" spans="1:25" s="10" customFormat="1" x14ac:dyDescent="0.2">
      <c r="A531" s="19">
        <v>30</v>
      </c>
      <c r="B531" s="22">
        <v>0</v>
      </c>
      <c r="C531" s="22">
        <v>0</v>
      </c>
      <c r="D531" s="22">
        <v>0</v>
      </c>
      <c r="E531" s="22">
        <v>0</v>
      </c>
      <c r="F531" s="22">
        <v>4.53</v>
      </c>
      <c r="G531" s="22">
        <v>34.69</v>
      </c>
      <c r="H531" s="22">
        <v>7.18</v>
      </c>
      <c r="I531" s="22">
        <v>0</v>
      </c>
      <c r="J531" s="22">
        <v>0</v>
      </c>
      <c r="K531" s="22">
        <v>0</v>
      </c>
      <c r="L531" s="22">
        <v>0</v>
      </c>
      <c r="M531" s="22">
        <v>0</v>
      </c>
      <c r="N531" s="22">
        <v>0</v>
      </c>
      <c r="O531" s="22">
        <v>0</v>
      </c>
      <c r="P531" s="22">
        <v>0</v>
      </c>
      <c r="Q531" s="22">
        <v>0</v>
      </c>
      <c r="R531" s="22">
        <v>0</v>
      </c>
      <c r="S531" s="22">
        <v>0</v>
      </c>
      <c r="T531" s="22">
        <v>0</v>
      </c>
      <c r="U531" s="22">
        <v>0</v>
      </c>
      <c r="V531" s="22">
        <v>0</v>
      </c>
      <c r="W531" s="22">
        <v>0</v>
      </c>
      <c r="X531" s="22">
        <v>0</v>
      </c>
      <c r="Y531" s="22">
        <v>0</v>
      </c>
    </row>
    <row r="532" spans="1:25" s="10" customFormat="1" x14ac:dyDescent="0.2">
      <c r="A532" s="19">
        <v>31</v>
      </c>
      <c r="B532" s="22">
        <v>0</v>
      </c>
      <c r="C532" s="22">
        <v>0</v>
      </c>
      <c r="D532" s="22">
        <v>0</v>
      </c>
      <c r="E532" s="22">
        <v>0</v>
      </c>
      <c r="F532" s="22">
        <v>0</v>
      </c>
      <c r="G532" s="22">
        <v>46.62</v>
      </c>
      <c r="H532" s="22">
        <v>33.92</v>
      </c>
      <c r="I532" s="22">
        <v>5.39</v>
      </c>
      <c r="J532" s="22">
        <v>0</v>
      </c>
      <c r="K532" s="22">
        <v>0</v>
      </c>
      <c r="L532" s="22">
        <v>0</v>
      </c>
      <c r="M532" s="22">
        <v>0</v>
      </c>
      <c r="N532" s="22">
        <v>0</v>
      </c>
      <c r="O532" s="22">
        <v>0</v>
      </c>
      <c r="P532" s="22">
        <v>0</v>
      </c>
      <c r="Q532" s="22">
        <v>0</v>
      </c>
      <c r="R532" s="22">
        <v>0</v>
      </c>
      <c r="S532" s="22">
        <v>0</v>
      </c>
      <c r="T532" s="22">
        <v>0</v>
      </c>
      <c r="U532" s="22">
        <v>0</v>
      </c>
      <c r="V532" s="22">
        <v>0</v>
      </c>
      <c r="W532" s="22">
        <v>0</v>
      </c>
      <c r="X532" s="22">
        <v>0</v>
      </c>
      <c r="Y532" s="22">
        <v>0</v>
      </c>
    </row>
    <row r="533" spans="1:25" s="10" customFormat="1" x14ac:dyDescent="0.2"/>
    <row r="534" spans="1:25" s="10" customFormat="1" x14ac:dyDescent="0.2">
      <c r="A534" s="19" t="s">
        <v>11</v>
      </c>
      <c r="B534" s="74" t="s">
        <v>62</v>
      </c>
      <c r="C534" s="75"/>
      <c r="D534" s="75"/>
      <c r="E534" s="75"/>
      <c r="F534" s="75"/>
      <c r="G534" s="75"/>
      <c r="H534" s="75"/>
      <c r="I534" s="75"/>
      <c r="J534" s="75"/>
      <c r="K534" s="75"/>
      <c r="L534" s="75"/>
      <c r="M534" s="75"/>
      <c r="N534" s="75"/>
      <c r="O534" s="75"/>
      <c r="P534" s="75"/>
      <c r="Q534" s="75"/>
      <c r="R534" s="75"/>
      <c r="S534" s="75"/>
      <c r="T534" s="75"/>
      <c r="U534" s="75"/>
      <c r="V534" s="75"/>
      <c r="W534" s="75"/>
      <c r="X534" s="75"/>
      <c r="Y534" s="76"/>
    </row>
    <row r="535" spans="1:25" s="10" customFormat="1" ht="28.5" x14ac:dyDescent="0.2">
      <c r="A535" s="19"/>
      <c r="B535" s="20" t="s">
        <v>12</v>
      </c>
      <c r="C535" s="20" t="s">
        <v>13</v>
      </c>
      <c r="D535" s="20" t="s">
        <v>14</v>
      </c>
      <c r="E535" s="20" t="s">
        <v>15</v>
      </c>
      <c r="F535" s="20" t="s">
        <v>16</v>
      </c>
      <c r="G535" s="20" t="s">
        <v>17</v>
      </c>
      <c r="H535" s="20" t="s">
        <v>18</v>
      </c>
      <c r="I535" s="20" t="s">
        <v>19</v>
      </c>
      <c r="J535" s="20" t="s">
        <v>20</v>
      </c>
      <c r="K535" s="20" t="s">
        <v>21</v>
      </c>
      <c r="L535" s="20" t="s">
        <v>22</v>
      </c>
      <c r="M535" s="20" t="s">
        <v>23</v>
      </c>
      <c r="N535" s="20" t="s">
        <v>24</v>
      </c>
      <c r="O535" s="20" t="s">
        <v>25</v>
      </c>
      <c r="P535" s="20" t="s">
        <v>26</v>
      </c>
      <c r="Q535" s="20" t="s">
        <v>27</v>
      </c>
      <c r="R535" s="20" t="s">
        <v>28</v>
      </c>
      <c r="S535" s="20" t="s">
        <v>29</v>
      </c>
      <c r="T535" s="20" t="s">
        <v>30</v>
      </c>
      <c r="U535" s="21" t="s">
        <v>31</v>
      </c>
      <c r="V535" s="20" t="s">
        <v>32</v>
      </c>
      <c r="W535" s="20" t="s">
        <v>33</v>
      </c>
      <c r="X535" s="20" t="s">
        <v>34</v>
      </c>
      <c r="Y535" s="20" t="s">
        <v>35</v>
      </c>
    </row>
    <row r="536" spans="1:25" s="10" customFormat="1" x14ac:dyDescent="0.2">
      <c r="A536" s="19">
        <v>1</v>
      </c>
      <c r="B536" s="22">
        <v>424.26</v>
      </c>
      <c r="C536" s="22">
        <v>351.31</v>
      </c>
      <c r="D536" s="22">
        <v>124.89</v>
      </c>
      <c r="E536" s="22">
        <v>97.22</v>
      </c>
      <c r="F536" s="22">
        <v>75.260000000000005</v>
      </c>
      <c r="G536" s="22">
        <v>0.21</v>
      </c>
      <c r="H536" s="22">
        <v>0</v>
      </c>
      <c r="I536" s="22">
        <v>0</v>
      </c>
      <c r="J536" s="22">
        <v>20.22</v>
      </c>
      <c r="K536" s="22">
        <v>12.62</v>
      </c>
      <c r="L536" s="22">
        <v>63.81</v>
      </c>
      <c r="M536" s="22">
        <v>412.38</v>
      </c>
      <c r="N536" s="22">
        <v>197.79</v>
      </c>
      <c r="O536" s="22">
        <v>163.1</v>
      </c>
      <c r="P536" s="22">
        <v>250.13</v>
      </c>
      <c r="Q536" s="22">
        <v>130.72</v>
      </c>
      <c r="R536" s="22">
        <v>0</v>
      </c>
      <c r="S536" s="22">
        <v>0</v>
      </c>
      <c r="T536" s="22">
        <v>302.91000000000003</v>
      </c>
      <c r="U536" s="22">
        <v>535.28</v>
      </c>
      <c r="V536" s="22">
        <v>630.84</v>
      </c>
      <c r="W536" s="22">
        <v>647.52</v>
      </c>
      <c r="X536" s="22">
        <v>434.41</v>
      </c>
      <c r="Y536" s="22">
        <v>307.05</v>
      </c>
    </row>
    <row r="537" spans="1:25" s="10" customFormat="1" x14ac:dyDescent="0.2">
      <c r="A537" s="19">
        <v>2</v>
      </c>
      <c r="B537" s="22">
        <v>85.12</v>
      </c>
      <c r="C537" s="22">
        <v>59.18</v>
      </c>
      <c r="D537" s="22">
        <v>22.1</v>
      </c>
      <c r="E537" s="22">
        <v>18.739999999999998</v>
      </c>
      <c r="F537" s="22">
        <v>17.96</v>
      </c>
      <c r="G537" s="22">
        <v>8.85</v>
      </c>
      <c r="H537" s="22">
        <v>5.1100000000000003</v>
      </c>
      <c r="I537" s="22">
        <v>11.37</v>
      </c>
      <c r="J537" s="22">
        <v>0</v>
      </c>
      <c r="K537" s="22">
        <v>0</v>
      </c>
      <c r="L537" s="22">
        <v>77.349999999999994</v>
      </c>
      <c r="M537" s="22">
        <v>106.63</v>
      </c>
      <c r="N537" s="22">
        <v>205.38</v>
      </c>
      <c r="O537" s="22">
        <v>193.07</v>
      </c>
      <c r="P537" s="22">
        <v>155.01</v>
      </c>
      <c r="Q537" s="22">
        <v>76.05</v>
      </c>
      <c r="R537" s="22">
        <v>17.98</v>
      </c>
      <c r="S537" s="22">
        <v>0</v>
      </c>
      <c r="T537" s="22">
        <v>221.92</v>
      </c>
      <c r="U537" s="22">
        <v>314.11</v>
      </c>
      <c r="V537" s="22">
        <v>410.24</v>
      </c>
      <c r="W537" s="22">
        <v>463.99</v>
      </c>
      <c r="X537" s="22">
        <v>222.18</v>
      </c>
      <c r="Y537" s="22">
        <v>138.82</v>
      </c>
    </row>
    <row r="538" spans="1:25" s="10" customFormat="1" x14ac:dyDescent="0.2">
      <c r="A538" s="19">
        <v>3</v>
      </c>
      <c r="B538" s="22">
        <v>0</v>
      </c>
      <c r="C538" s="22">
        <v>0.04</v>
      </c>
      <c r="D538" s="22">
        <v>0</v>
      </c>
      <c r="E538" s="22">
        <v>0</v>
      </c>
      <c r="F538" s="22">
        <v>14.38</v>
      </c>
      <c r="G538" s="22">
        <v>111.73</v>
      </c>
      <c r="H538" s="22">
        <v>157.38</v>
      </c>
      <c r="I538" s="22">
        <v>72.180000000000007</v>
      </c>
      <c r="J538" s="22">
        <v>0</v>
      </c>
      <c r="K538" s="22">
        <v>0</v>
      </c>
      <c r="L538" s="22">
        <v>96.34</v>
      </c>
      <c r="M538" s="22">
        <v>180.64</v>
      </c>
      <c r="N538" s="22">
        <v>297.56</v>
      </c>
      <c r="O538" s="22">
        <v>277.31</v>
      </c>
      <c r="P538" s="22">
        <v>211.22</v>
      </c>
      <c r="Q538" s="22">
        <v>130.80000000000001</v>
      </c>
      <c r="R538" s="22">
        <v>111.79</v>
      </c>
      <c r="S538" s="22">
        <v>125.28</v>
      </c>
      <c r="T538" s="22">
        <v>395.31</v>
      </c>
      <c r="U538" s="22">
        <v>455.83</v>
      </c>
      <c r="V538" s="22">
        <v>473.47</v>
      </c>
      <c r="W538" s="22">
        <v>427.27</v>
      </c>
      <c r="X538" s="22">
        <v>194.79</v>
      </c>
      <c r="Y538" s="22">
        <v>238.03</v>
      </c>
    </row>
    <row r="539" spans="1:25" s="10" customFormat="1" x14ac:dyDescent="0.2">
      <c r="A539" s="19">
        <v>4</v>
      </c>
      <c r="B539" s="22">
        <v>156.82</v>
      </c>
      <c r="C539" s="22">
        <v>916.22</v>
      </c>
      <c r="D539" s="22">
        <v>388.62</v>
      </c>
      <c r="E539" s="22">
        <v>171.12</v>
      </c>
      <c r="F539" s="22">
        <v>73.86</v>
      </c>
      <c r="G539" s="22">
        <v>0</v>
      </c>
      <c r="H539" s="22">
        <v>0</v>
      </c>
      <c r="I539" s="22">
        <v>0</v>
      </c>
      <c r="J539" s="22">
        <v>0</v>
      </c>
      <c r="K539" s="22">
        <v>12.7</v>
      </c>
      <c r="L539" s="22">
        <v>0</v>
      </c>
      <c r="M539" s="22">
        <v>116.25</v>
      </c>
      <c r="N539" s="22">
        <v>120.15</v>
      </c>
      <c r="O539" s="22">
        <v>68.17</v>
      </c>
      <c r="P539" s="22">
        <v>87.46</v>
      </c>
      <c r="Q539" s="22">
        <v>107.37</v>
      </c>
      <c r="R539" s="22">
        <v>105.76</v>
      </c>
      <c r="S539" s="22">
        <v>258.69</v>
      </c>
      <c r="T539" s="22">
        <v>350.2</v>
      </c>
      <c r="U539" s="22">
        <v>410.73</v>
      </c>
      <c r="V539" s="22">
        <v>571.84</v>
      </c>
      <c r="W539" s="22">
        <v>509.46</v>
      </c>
      <c r="X539" s="22">
        <v>1233.72</v>
      </c>
      <c r="Y539" s="22">
        <v>437.37</v>
      </c>
    </row>
    <row r="540" spans="1:25" s="10" customFormat="1" x14ac:dyDescent="0.2">
      <c r="A540" s="19">
        <v>5</v>
      </c>
      <c r="B540" s="22">
        <v>223.65</v>
      </c>
      <c r="C540" s="22">
        <v>192.82</v>
      </c>
      <c r="D540" s="22">
        <v>184.6</v>
      </c>
      <c r="E540" s="22">
        <v>171.5</v>
      </c>
      <c r="F540" s="22">
        <v>149.74</v>
      </c>
      <c r="G540" s="22">
        <v>90.87</v>
      </c>
      <c r="H540" s="22">
        <v>70.8</v>
      </c>
      <c r="I540" s="22">
        <v>27.94</v>
      </c>
      <c r="J540" s="22">
        <v>127.74</v>
      </c>
      <c r="K540" s="22">
        <v>79.349999999999994</v>
      </c>
      <c r="L540" s="22">
        <v>185.02</v>
      </c>
      <c r="M540" s="22">
        <v>328.13</v>
      </c>
      <c r="N540" s="22">
        <v>142.07</v>
      </c>
      <c r="O540" s="22">
        <v>166.52</v>
      </c>
      <c r="P540" s="22">
        <v>351.63</v>
      </c>
      <c r="Q540" s="22">
        <v>229.62</v>
      </c>
      <c r="R540" s="22">
        <v>155.16</v>
      </c>
      <c r="S540" s="22">
        <v>238.16</v>
      </c>
      <c r="T540" s="22">
        <v>206.78</v>
      </c>
      <c r="U540" s="22">
        <v>426.78</v>
      </c>
      <c r="V540" s="22">
        <v>618.11</v>
      </c>
      <c r="W540" s="22">
        <v>579.12</v>
      </c>
      <c r="X540" s="22">
        <v>588.63</v>
      </c>
      <c r="Y540" s="22">
        <v>426.38</v>
      </c>
    </row>
    <row r="541" spans="1:25" s="10" customFormat="1" x14ac:dyDescent="0.2">
      <c r="A541" s="19">
        <v>6</v>
      </c>
      <c r="B541" s="22">
        <v>159.65</v>
      </c>
      <c r="C541" s="22">
        <v>217.55</v>
      </c>
      <c r="D541" s="22">
        <v>204.64</v>
      </c>
      <c r="E541" s="22">
        <v>174.74</v>
      </c>
      <c r="F541" s="22">
        <v>126.55</v>
      </c>
      <c r="G541" s="22">
        <v>0</v>
      </c>
      <c r="H541" s="22">
        <v>0</v>
      </c>
      <c r="I541" s="22">
        <v>0</v>
      </c>
      <c r="J541" s="22">
        <v>0</v>
      </c>
      <c r="K541" s="22">
        <v>0</v>
      </c>
      <c r="L541" s="22">
        <v>82.67</v>
      </c>
      <c r="M541" s="22">
        <v>329.23</v>
      </c>
      <c r="N541" s="22">
        <v>157.08000000000001</v>
      </c>
      <c r="O541" s="22">
        <v>264.54000000000002</v>
      </c>
      <c r="P541" s="22">
        <v>358.35</v>
      </c>
      <c r="Q541" s="22">
        <v>78.83</v>
      </c>
      <c r="R541" s="22">
        <v>104.2</v>
      </c>
      <c r="S541" s="22">
        <v>143.43</v>
      </c>
      <c r="T541" s="22">
        <v>501.85</v>
      </c>
      <c r="U541" s="22">
        <v>621.95000000000005</v>
      </c>
      <c r="V541" s="22">
        <v>617.54</v>
      </c>
      <c r="W541" s="22">
        <v>850.4</v>
      </c>
      <c r="X541" s="22">
        <v>556.44000000000005</v>
      </c>
      <c r="Y541" s="22">
        <v>530.08000000000004</v>
      </c>
    </row>
    <row r="542" spans="1:25" s="10" customFormat="1" x14ac:dyDescent="0.2">
      <c r="A542" s="19">
        <v>7</v>
      </c>
      <c r="B542" s="22">
        <v>96.09</v>
      </c>
      <c r="C542" s="22">
        <v>137</v>
      </c>
      <c r="D542" s="22">
        <v>104.31</v>
      </c>
      <c r="E542" s="22">
        <v>64.959999999999994</v>
      </c>
      <c r="F542" s="22">
        <v>19.760000000000002</v>
      </c>
      <c r="G542" s="22">
        <v>0</v>
      </c>
      <c r="H542" s="22">
        <v>0</v>
      </c>
      <c r="I542" s="22">
        <v>0</v>
      </c>
      <c r="J542" s="22">
        <v>234.09</v>
      </c>
      <c r="K542" s="22">
        <v>133.93</v>
      </c>
      <c r="L542" s="22">
        <v>376.31</v>
      </c>
      <c r="M542" s="22">
        <v>432.09</v>
      </c>
      <c r="N542" s="22">
        <v>402.12</v>
      </c>
      <c r="O542" s="22">
        <v>387.1</v>
      </c>
      <c r="P542" s="22">
        <v>452.25</v>
      </c>
      <c r="Q542" s="22">
        <v>452.65</v>
      </c>
      <c r="R542" s="22">
        <v>461.86</v>
      </c>
      <c r="S542" s="22">
        <v>575.72</v>
      </c>
      <c r="T542" s="22">
        <v>556.34</v>
      </c>
      <c r="U542" s="22">
        <v>554.49</v>
      </c>
      <c r="V542" s="22">
        <v>665.95</v>
      </c>
      <c r="W542" s="22">
        <v>840.58</v>
      </c>
      <c r="X542" s="22">
        <v>488.65</v>
      </c>
      <c r="Y542" s="22">
        <v>623.87</v>
      </c>
    </row>
    <row r="543" spans="1:25" s="10" customFormat="1" x14ac:dyDescent="0.2">
      <c r="A543" s="19">
        <v>8</v>
      </c>
      <c r="B543" s="22">
        <v>149.84</v>
      </c>
      <c r="C543" s="22">
        <v>389.03</v>
      </c>
      <c r="D543" s="22">
        <v>87.41</v>
      </c>
      <c r="E543" s="22">
        <v>23.99</v>
      </c>
      <c r="F543" s="22">
        <v>0</v>
      </c>
      <c r="G543" s="22">
        <v>0</v>
      </c>
      <c r="H543" s="22">
        <v>0</v>
      </c>
      <c r="I543" s="22">
        <v>16.46</v>
      </c>
      <c r="J543" s="22">
        <v>71.040000000000006</v>
      </c>
      <c r="K543" s="22">
        <v>184.99</v>
      </c>
      <c r="L543" s="22">
        <v>364.54</v>
      </c>
      <c r="M543" s="22">
        <v>388.26</v>
      </c>
      <c r="N543" s="22">
        <v>218.53</v>
      </c>
      <c r="O543" s="22">
        <v>265.70999999999998</v>
      </c>
      <c r="P543" s="22">
        <v>371.3</v>
      </c>
      <c r="Q543" s="22">
        <v>399.69</v>
      </c>
      <c r="R543" s="22">
        <v>356.07</v>
      </c>
      <c r="S543" s="22">
        <v>133.97</v>
      </c>
      <c r="T543" s="22">
        <v>378.44</v>
      </c>
      <c r="U543" s="22">
        <v>551.71</v>
      </c>
      <c r="V543" s="22">
        <v>495.7</v>
      </c>
      <c r="W543" s="22">
        <v>487.51</v>
      </c>
      <c r="X543" s="22">
        <v>562.38</v>
      </c>
      <c r="Y543" s="22">
        <v>644.38</v>
      </c>
    </row>
    <row r="544" spans="1:25" s="10" customFormat="1" x14ac:dyDescent="0.2">
      <c r="A544" s="19">
        <v>9</v>
      </c>
      <c r="B544" s="22">
        <v>43.75</v>
      </c>
      <c r="C544" s="22">
        <v>36.549999999999997</v>
      </c>
      <c r="D544" s="22">
        <v>42.85</v>
      </c>
      <c r="E544" s="22">
        <v>36.22</v>
      </c>
      <c r="F544" s="22">
        <v>22.62</v>
      </c>
      <c r="G544" s="22">
        <v>0.31</v>
      </c>
      <c r="H544" s="22">
        <v>0</v>
      </c>
      <c r="I544" s="22">
        <v>0</v>
      </c>
      <c r="J544" s="22">
        <v>0</v>
      </c>
      <c r="K544" s="22">
        <v>0</v>
      </c>
      <c r="L544" s="22">
        <v>59.14</v>
      </c>
      <c r="M544" s="22">
        <v>85.07</v>
      </c>
      <c r="N544" s="22">
        <v>108.8</v>
      </c>
      <c r="O544" s="22">
        <v>98.29</v>
      </c>
      <c r="P544" s="22">
        <v>127.37</v>
      </c>
      <c r="Q544" s="22">
        <v>130.07</v>
      </c>
      <c r="R544" s="22">
        <v>0</v>
      </c>
      <c r="S544" s="22">
        <v>0</v>
      </c>
      <c r="T544" s="22">
        <v>110.6</v>
      </c>
      <c r="U544" s="22">
        <v>226.58</v>
      </c>
      <c r="V544" s="22">
        <v>298.43</v>
      </c>
      <c r="W544" s="22">
        <v>360.53</v>
      </c>
      <c r="X544" s="22">
        <v>260.39</v>
      </c>
      <c r="Y544" s="22">
        <v>264.94</v>
      </c>
    </row>
    <row r="545" spans="1:25" s="10" customFormat="1" x14ac:dyDescent="0.2">
      <c r="A545" s="19">
        <v>10</v>
      </c>
      <c r="B545" s="22">
        <v>10.31</v>
      </c>
      <c r="C545" s="22">
        <v>2.19</v>
      </c>
      <c r="D545" s="22">
        <v>71.66</v>
      </c>
      <c r="E545" s="22">
        <v>84.14</v>
      </c>
      <c r="F545" s="22">
        <v>92.51</v>
      </c>
      <c r="G545" s="22">
        <v>132.27000000000001</v>
      </c>
      <c r="H545" s="22">
        <v>102.81</v>
      </c>
      <c r="I545" s="22">
        <v>0</v>
      </c>
      <c r="J545" s="22">
        <v>0</v>
      </c>
      <c r="K545" s="22">
        <v>10.98</v>
      </c>
      <c r="L545" s="22">
        <v>148.66999999999999</v>
      </c>
      <c r="M545" s="22">
        <v>161.53</v>
      </c>
      <c r="N545" s="22">
        <v>201.08</v>
      </c>
      <c r="O545" s="22">
        <v>210.84</v>
      </c>
      <c r="P545" s="22">
        <v>172.29</v>
      </c>
      <c r="Q545" s="22">
        <v>46.82</v>
      </c>
      <c r="R545" s="22">
        <v>161.31</v>
      </c>
      <c r="S545" s="22">
        <v>202.12</v>
      </c>
      <c r="T545" s="22">
        <v>342.26</v>
      </c>
      <c r="U545" s="22">
        <v>343.44</v>
      </c>
      <c r="V545" s="22">
        <v>326.36</v>
      </c>
      <c r="W545" s="22">
        <v>254.78</v>
      </c>
      <c r="X545" s="22">
        <v>109.78</v>
      </c>
      <c r="Y545" s="22">
        <v>166.77</v>
      </c>
    </row>
    <row r="546" spans="1:25" s="10" customFormat="1" x14ac:dyDescent="0.2">
      <c r="A546" s="19">
        <v>11</v>
      </c>
      <c r="B546" s="22">
        <v>50.91</v>
      </c>
      <c r="C546" s="22">
        <v>27.17</v>
      </c>
      <c r="D546" s="22">
        <v>24.59</v>
      </c>
      <c r="E546" s="22">
        <v>0</v>
      </c>
      <c r="F546" s="22">
        <v>0</v>
      </c>
      <c r="G546" s="22">
        <v>0</v>
      </c>
      <c r="H546" s="22">
        <v>0</v>
      </c>
      <c r="I546" s="22">
        <v>0</v>
      </c>
      <c r="J546" s="22">
        <v>0</v>
      </c>
      <c r="K546" s="22">
        <v>0</v>
      </c>
      <c r="L546" s="22">
        <v>0</v>
      </c>
      <c r="M546" s="22">
        <v>0</v>
      </c>
      <c r="N546" s="22">
        <v>0</v>
      </c>
      <c r="O546" s="22">
        <v>0</v>
      </c>
      <c r="P546" s="22">
        <v>0</v>
      </c>
      <c r="Q546" s="22">
        <v>0</v>
      </c>
      <c r="R546" s="22">
        <v>0</v>
      </c>
      <c r="S546" s="22">
        <v>0</v>
      </c>
      <c r="T546" s="22">
        <v>174.59</v>
      </c>
      <c r="U546" s="22">
        <v>348.74</v>
      </c>
      <c r="V546" s="22">
        <v>388.78</v>
      </c>
      <c r="W546" s="22">
        <v>335.69</v>
      </c>
      <c r="X546" s="22">
        <v>183.42</v>
      </c>
      <c r="Y546" s="22">
        <v>1045.49</v>
      </c>
    </row>
    <row r="547" spans="1:25" s="10" customFormat="1" x14ac:dyDescent="0.2">
      <c r="A547" s="19">
        <v>12</v>
      </c>
      <c r="B547" s="22">
        <v>51.49</v>
      </c>
      <c r="C547" s="22">
        <v>74.349999999999994</v>
      </c>
      <c r="D547" s="22">
        <v>143.86000000000001</v>
      </c>
      <c r="E547" s="22">
        <v>60.26</v>
      </c>
      <c r="F547" s="22">
        <v>0</v>
      </c>
      <c r="G547" s="22">
        <v>0</v>
      </c>
      <c r="H547" s="22">
        <v>0</v>
      </c>
      <c r="I547" s="22">
        <v>0</v>
      </c>
      <c r="J547" s="22">
        <v>0</v>
      </c>
      <c r="K547" s="22">
        <v>0</v>
      </c>
      <c r="L547" s="22">
        <v>16.86</v>
      </c>
      <c r="M547" s="22">
        <v>56.66</v>
      </c>
      <c r="N547" s="22">
        <v>43.46</v>
      </c>
      <c r="O547" s="22">
        <v>126</v>
      </c>
      <c r="P547" s="22">
        <v>160.93</v>
      </c>
      <c r="Q547" s="22">
        <v>106.32</v>
      </c>
      <c r="R547" s="22">
        <v>0</v>
      </c>
      <c r="S547" s="22">
        <v>1295.1099999999999</v>
      </c>
      <c r="T547" s="22">
        <v>1680.84</v>
      </c>
      <c r="U547" s="22">
        <v>1638.8</v>
      </c>
      <c r="V547" s="22">
        <v>1564.01</v>
      </c>
      <c r="W547" s="22">
        <v>1470.33</v>
      </c>
      <c r="X547" s="22">
        <v>1247.3</v>
      </c>
      <c r="Y547" s="22">
        <v>1121.5899999999999</v>
      </c>
    </row>
    <row r="548" spans="1:25" s="10" customFormat="1" x14ac:dyDescent="0.2">
      <c r="A548" s="19">
        <v>13</v>
      </c>
      <c r="B548" s="22">
        <v>1056.42</v>
      </c>
      <c r="C548" s="22">
        <v>998.99</v>
      </c>
      <c r="D548" s="22">
        <v>955.29</v>
      </c>
      <c r="E548" s="22">
        <v>949.26</v>
      </c>
      <c r="F548" s="22">
        <v>0</v>
      </c>
      <c r="G548" s="22">
        <v>0</v>
      </c>
      <c r="H548" s="22">
        <v>560.11</v>
      </c>
      <c r="I548" s="22">
        <v>381.43</v>
      </c>
      <c r="J548" s="22">
        <v>652.34</v>
      </c>
      <c r="K548" s="22">
        <v>504.8</v>
      </c>
      <c r="L548" s="22">
        <v>647.19000000000005</v>
      </c>
      <c r="M548" s="22">
        <v>632.61</v>
      </c>
      <c r="N548" s="22">
        <v>0</v>
      </c>
      <c r="O548" s="22">
        <v>494.9</v>
      </c>
      <c r="P548" s="22">
        <v>820.61</v>
      </c>
      <c r="Q548" s="22">
        <v>847.29</v>
      </c>
      <c r="R548" s="22">
        <v>950.55</v>
      </c>
      <c r="S548" s="22">
        <v>1601.07</v>
      </c>
      <c r="T548" s="22">
        <v>1562.72</v>
      </c>
      <c r="U548" s="22">
        <v>1547.39</v>
      </c>
      <c r="V548" s="22">
        <v>1522.35</v>
      </c>
      <c r="W548" s="22">
        <v>1449.16</v>
      </c>
      <c r="X548" s="22">
        <v>1184.21</v>
      </c>
      <c r="Y548" s="22">
        <v>1121.6199999999999</v>
      </c>
    </row>
    <row r="549" spans="1:25" s="10" customFormat="1" x14ac:dyDescent="0.2">
      <c r="A549" s="19">
        <v>14</v>
      </c>
      <c r="B549" s="22">
        <v>16.079999999999998</v>
      </c>
      <c r="C549" s="22">
        <v>976.25</v>
      </c>
      <c r="D549" s="22">
        <v>963.79</v>
      </c>
      <c r="E549" s="22">
        <v>959.05</v>
      </c>
      <c r="F549" s="22">
        <v>970.91</v>
      </c>
      <c r="G549" s="22">
        <v>1046.96</v>
      </c>
      <c r="H549" s="22">
        <v>1141.01</v>
      </c>
      <c r="I549" s="22">
        <v>633.20000000000005</v>
      </c>
      <c r="J549" s="22">
        <v>444.84</v>
      </c>
      <c r="K549" s="22">
        <v>879</v>
      </c>
      <c r="L549" s="22">
        <v>694.49</v>
      </c>
      <c r="M549" s="22">
        <v>1590.55</v>
      </c>
      <c r="N549" s="22">
        <v>813.13</v>
      </c>
      <c r="O549" s="22">
        <v>813.53</v>
      </c>
      <c r="P549" s="22">
        <v>1086.95</v>
      </c>
      <c r="Q549" s="22">
        <v>618.70000000000005</v>
      </c>
      <c r="R549" s="22">
        <v>572.17999999999995</v>
      </c>
      <c r="S549" s="22">
        <v>677.66</v>
      </c>
      <c r="T549" s="22">
        <v>1565.7</v>
      </c>
      <c r="U549" s="22">
        <v>1578.22</v>
      </c>
      <c r="V549" s="22">
        <v>1551.51</v>
      </c>
      <c r="W549" s="22">
        <v>1410.05</v>
      </c>
      <c r="X549" s="22">
        <v>1229.27</v>
      </c>
      <c r="Y549" s="22">
        <v>1080.6600000000001</v>
      </c>
    </row>
    <row r="550" spans="1:25" s="10" customFormat="1" x14ac:dyDescent="0.2">
      <c r="A550" s="19">
        <v>15</v>
      </c>
      <c r="B550" s="22">
        <v>21.49</v>
      </c>
      <c r="C550" s="22">
        <v>191.05</v>
      </c>
      <c r="D550" s="22">
        <v>169.13</v>
      </c>
      <c r="E550" s="22">
        <v>88.04</v>
      </c>
      <c r="F550" s="22">
        <v>68.39</v>
      </c>
      <c r="G550" s="22">
        <v>0</v>
      </c>
      <c r="H550" s="22">
        <v>0</v>
      </c>
      <c r="I550" s="22">
        <v>0</v>
      </c>
      <c r="J550" s="22">
        <v>0</v>
      </c>
      <c r="K550" s="22">
        <v>0</v>
      </c>
      <c r="L550" s="22">
        <v>63.85</v>
      </c>
      <c r="M550" s="22">
        <v>126.54</v>
      </c>
      <c r="N550" s="22">
        <v>0</v>
      </c>
      <c r="O550" s="22">
        <v>0</v>
      </c>
      <c r="P550" s="22">
        <v>940.92</v>
      </c>
      <c r="Q550" s="22">
        <v>364.95</v>
      </c>
      <c r="R550" s="22">
        <v>1.23</v>
      </c>
      <c r="S550" s="22">
        <v>85.47</v>
      </c>
      <c r="T550" s="22">
        <v>103.06</v>
      </c>
      <c r="U550" s="22">
        <v>343.31</v>
      </c>
      <c r="V550" s="22">
        <v>374.71</v>
      </c>
      <c r="W550" s="22">
        <v>403.93</v>
      </c>
      <c r="X550" s="22">
        <v>635.04999999999995</v>
      </c>
      <c r="Y550" s="22">
        <v>263.26</v>
      </c>
    </row>
    <row r="551" spans="1:25" s="10" customFormat="1" x14ac:dyDescent="0.2">
      <c r="A551" s="19">
        <v>16</v>
      </c>
      <c r="B551" s="22">
        <v>111.4</v>
      </c>
      <c r="C551" s="22">
        <v>120.61</v>
      </c>
      <c r="D551" s="22">
        <v>81.83</v>
      </c>
      <c r="E551" s="22">
        <v>42.8</v>
      </c>
      <c r="F551" s="22">
        <v>272.26</v>
      </c>
      <c r="G551" s="22">
        <v>179.94</v>
      </c>
      <c r="H551" s="22">
        <v>35.32</v>
      </c>
      <c r="I551" s="22">
        <v>52.97</v>
      </c>
      <c r="J551" s="22">
        <v>0</v>
      </c>
      <c r="K551" s="22">
        <v>0</v>
      </c>
      <c r="L551" s="22">
        <v>33.270000000000003</v>
      </c>
      <c r="M551" s="22">
        <v>33.78</v>
      </c>
      <c r="N551" s="22">
        <v>41.35</v>
      </c>
      <c r="O551" s="22">
        <v>70.14</v>
      </c>
      <c r="P551" s="22">
        <v>119.61</v>
      </c>
      <c r="Q551" s="22">
        <v>75.319999999999993</v>
      </c>
      <c r="R551" s="22">
        <v>0</v>
      </c>
      <c r="S551" s="22">
        <v>74.37</v>
      </c>
      <c r="T551" s="22">
        <v>137.71</v>
      </c>
      <c r="U551" s="22">
        <v>386.62</v>
      </c>
      <c r="V551" s="22">
        <v>910.1</v>
      </c>
      <c r="W551" s="22">
        <v>777.69</v>
      </c>
      <c r="X551" s="22">
        <v>639.54999999999995</v>
      </c>
      <c r="Y551" s="22">
        <v>589.95000000000005</v>
      </c>
    </row>
    <row r="552" spans="1:25" s="10" customFormat="1" x14ac:dyDescent="0.2">
      <c r="A552" s="19">
        <v>17</v>
      </c>
      <c r="B552" s="22">
        <v>160.08000000000001</v>
      </c>
      <c r="C552" s="22">
        <v>127.71</v>
      </c>
      <c r="D552" s="22">
        <v>89.97</v>
      </c>
      <c r="E552" s="22">
        <v>35.64</v>
      </c>
      <c r="F552" s="22">
        <v>89.17</v>
      </c>
      <c r="G552" s="22">
        <v>151.4</v>
      </c>
      <c r="H552" s="22">
        <v>279.26</v>
      </c>
      <c r="I552" s="22">
        <v>275.83</v>
      </c>
      <c r="J552" s="22">
        <v>294.60000000000002</v>
      </c>
      <c r="K552" s="22">
        <v>217.07</v>
      </c>
      <c r="L552" s="22">
        <v>320.74</v>
      </c>
      <c r="M552" s="22">
        <v>335.23</v>
      </c>
      <c r="N552" s="22">
        <v>248.59</v>
      </c>
      <c r="O552" s="22">
        <v>211.27</v>
      </c>
      <c r="P552" s="22">
        <v>192.58</v>
      </c>
      <c r="Q552" s="22">
        <v>187.39</v>
      </c>
      <c r="R552" s="22">
        <v>222.33</v>
      </c>
      <c r="S552" s="22">
        <v>96.94</v>
      </c>
      <c r="T552" s="22">
        <v>266.16000000000003</v>
      </c>
      <c r="U552" s="22">
        <v>416.99</v>
      </c>
      <c r="V552" s="22">
        <v>671.81</v>
      </c>
      <c r="W552" s="22">
        <v>907.8</v>
      </c>
      <c r="X552" s="22">
        <v>721.51</v>
      </c>
      <c r="Y552" s="22">
        <v>706.72</v>
      </c>
    </row>
    <row r="553" spans="1:25" s="10" customFormat="1" x14ac:dyDescent="0.2">
      <c r="A553" s="19">
        <v>18</v>
      </c>
      <c r="B553" s="22">
        <v>62.54</v>
      </c>
      <c r="C553" s="22">
        <v>396.04</v>
      </c>
      <c r="D553" s="22">
        <v>126.73</v>
      </c>
      <c r="E553" s="22">
        <v>11.22</v>
      </c>
      <c r="F553" s="22">
        <v>0</v>
      </c>
      <c r="G553" s="22">
        <v>0</v>
      </c>
      <c r="H553" s="22">
        <v>0</v>
      </c>
      <c r="I553" s="22">
        <v>0</v>
      </c>
      <c r="J553" s="22">
        <v>0</v>
      </c>
      <c r="K553" s="22">
        <v>102.92</v>
      </c>
      <c r="L553" s="22">
        <v>225.13</v>
      </c>
      <c r="M553" s="22">
        <v>308.35000000000002</v>
      </c>
      <c r="N553" s="22">
        <v>161.54</v>
      </c>
      <c r="O553" s="22">
        <v>128.38</v>
      </c>
      <c r="P553" s="22">
        <v>315.7</v>
      </c>
      <c r="Q553" s="22">
        <v>237.47</v>
      </c>
      <c r="R553" s="22">
        <v>249.62</v>
      </c>
      <c r="S553" s="22">
        <v>329.5</v>
      </c>
      <c r="T553" s="22">
        <v>524.79999999999995</v>
      </c>
      <c r="U553" s="22">
        <v>711.53</v>
      </c>
      <c r="V553" s="22">
        <v>622.80999999999995</v>
      </c>
      <c r="W553" s="22">
        <v>831.48</v>
      </c>
      <c r="X553" s="22">
        <v>699.51</v>
      </c>
      <c r="Y553" s="22">
        <v>1190.44</v>
      </c>
    </row>
    <row r="554" spans="1:25" s="10" customFormat="1" x14ac:dyDescent="0.2">
      <c r="A554" s="19">
        <v>19</v>
      </c>
      <c r="B554" s="22">
        <v>107.02</v>
      </c>
      <c r="C554" s="22">
        <v>184.51</v>
      </c>
      <c r="D554" s="22">
        <v>62.7</v>
      </c>
      <c r="E554" s="22">
        <v>2.0699999999999998</v>
      </c>
      <c r="F554" s="22">
        <v>0</v>
      </c>
      <c r="G554" s="22">
        <v>0</v>
      </c>
      <c r="H554" s="22">
        <v>0</v>
      </c>
      <c r="I554" s="22">
        <v>0</v>
      </c>
      <c r="J554" s="22">
        <v>0</v>
      </c>
      <c r="K554" s="22">
        <v>0</v>
      </c>
      <c r="L554" s="22">
        <v>0</v>
      </c>
      <c r="M554" s="22">
        <v>0</v>
      </c>
      <c r="N554" s="22">
        <v>1.1399999999999999</v>
      </c>
      <c r="O554" s="22">
        <v>2.56</v>
      </c>
      <c r="P554" s="22">
        <v>0</v>
      </c>
      <c r="Q554" s="22">
        <v>0</v>
      </c>
      <c r="R554" s="22">
        <v>0</v>
      </c>
      <c r="S554" s="22">
        <v>0</v>
      </c>
      <c r="T554" s="22">
        <v>242.83</v>
      </c>
      <c r="U554" s="22">
        <v>401.91</v>
      </c>
      <c r="V554" s="22">
        <v>203.67</v>
      </c>
      <c r="W554" s="22">
        <v>173.65</v>
      </c>
      <c r="X554" s="22">
        <v>119.49</v>
      </c>
      <c r="Y554" s="22">
        <v>131.07</v>
      </c>
    </row>
    <row r="555" spans="1:25" s="10" customFormat="1" x14ac:dyDescent="0.2">
      <c r="A555" s="19">
        <v>20</v>
      </c>
      <c r="B555" s="22">
        <v>0</v>
      </c>
      <c r="C555" s="22">
        <v>29.87</v>
      </c>
      <c r="D555" s="22">
        <v>14.3</v>
      </c>
      <c r="E555" s="22">
        <v>15.86</v>
      </c>
      <c r="F555" s="22">
        <v>0</v>
      </c>
      <c r="G555" s="22">
        <v>0</v>
      </c>
      <c r="H555" s="22">
        <v>0</v>
      </c>
      <c r="I555" s="22">
        <v>0</v>
      </c>
      <c r="J555" s="22">
        <v>0</v>
      </c>
      <c r="K555" s="22">
        <v>0.04</v>
      </c>
      <c r="L555" s="22">
        <v>17.59</v>
      </c>
      <c r="M555" s="22">
        <v>33.06</v>
      </c>
      <c r="N555" s="22">
        <v>0</v>
      </c>
      <c r="O555" s="22">
        <v>0</v>
      </c>
      <c r="P555" s="22">
        <v>0.11</v>
      </c>
      <c r="Q555" s="22">
        <v>0</v>
      </c>
      <c r="R555" s="22">
        <v>0</v>
      </c>
      <c r="S555" s="22">
        <v>0</v>
      </c>
      <c r="T555" s="22">
        <v>99.58</v>
      </c>
      <c r="U555" s="22">
        <v>465.66</v>
      </c>
      <c r="V555" s="22">
        <v>373.58</v>
      </c>
      <c r="W555" s="22">
        <v>412.16</v>
      </c>
      <c r="X555" s="22">
        <v>483.61</v>
      </c>
      <c r="Y555" s="22">
        <v>550.36</v>
      </c>
    </row>
    <row r="556" spans="1:25" s="10" customFormat="1" x14ac:dyDescent="0.2">
      <c r="A556" s="19">
        <v>21</v>
      </c>
      <c r="B556" s="22">
        <v>51.31</v>
      </c>
      <c r="C556" s="22">
        <v>982.31</v>
      </c>
      <c r="D556" s="22">
        <v>140.07</v>
      </c>
      <c r="E556" s="22">
        <v>0</v>
      </c>
      <c r="F556" s="22">
        <v>0</v>
      </c>
      <c r="G556" s="22">
        <v>0</v>
      </c>
      <c r="H556" s="22">
        <v>0</v>
      </c>
      <c r="I556" s="22">
        <v>0</v>
      </c>
      <c r="J556" s="22">
        <v>0</v>
      </c>
      <c r="K556" s="22">
        <v>0</v>
      </c>
      <c r="L556" s="22">
        <v>0</v>
      </c>
      <c r="M556" s="22">
        <v>11.39</v>
      </c>
      <c r="N556" s="22">
        <v>69.569999999999993</v>
      </c>
      <c r="O556" s="22">
        <v>103.79</v>
      </c>
      <c r="P556" s="22">
        <v>380.03</v>
      </c>
      <c r="Q556" s="22">
        <v>304.54000000000002</v>
      </c>
      <c r="R556" s="22">
        <v>293.98</v>
      </c>
      <c r="S556" s="22">
        <v>260.14999999999998</v>
      </c>
      <c r="T556" s="22">
        <v>237.9</v>
      </c>
      <c r="U556" s="22">
        <v>335.62</v>
      </c>
      <c r="V556" s="22">
        <v>421.19</v>
      </c>
      <c r="W556" s="22">
        <v>654.80999999999995</v>
      </c>
      <c r="X556" s="22">
        <v>607.5</v>
      </c>
      <c r="Y556" s="22">
        <v>683.47</v>
      </c>
    </row>
    <row r="557" spans="1:25" s="10" customFormat="1" x14ac:dyDescent="0.2">
      <c r="A557" s="19">
        <v>22</v>
      </c>
      <c r="B557" s="22">
        <v>48.88</v>
      </c>
      <c r="C557" s="22">
        <v>278.33999999999997</v>
      </c>
      <c r="D557" s="22">
        <v>85.47</v>
      </c>
      <c r="E557" s="22">
        <v>0</v>
      </c>
      <c r="F557" s="22">
        <v>0</v>
      </c>
      <c r="G557" s="22">
        <v>0</v>
      </c>
      <c r="H557" s="22">
        <v>0</v>
      </c>
      <c r="I557" s="22">
        <v>0</v>
      </c>
      <c r="J557" s="22">
        <v>0</v>
      </c>
      <c r="K557" s="22">
        <v>0</v>
      </c>
      <c r="L557" s="22">
        <v>19.13</v>
      </c>
      <c r="M557" s="22">
        <v>32.81</v>
      </c>
      <c r="N557" s="22">
        <v>0</v>
      </c>
      <c r="O557" s="22">
        <v>15.1</v>
      </c>
      <c r="P557" s="22">
        <v>1.83</v>
      </c>
      <c r="Q557" s="22">
        <v>0</v>
      </c>
      <c r="R557" s="22">
        <v>0</v>
      </c>
      <c r="S557" s="22">
        <v>112.18</v>
      </c>
      <c r="T557" s="22">
        <v>258.67</v>
      </c>
      <c r="U557" s="22">
        <v>362.86</v>
      </c>
      <c r="V557" s="22">
        <v>446.06</v>
      </c>
      <c r="W557" s="22">
        <v>442.68</v>
      </c>
      <c r="X557" s="22">
        <v>213.01</v>
      </c>
      <c r="Y557" s="22">
        <v>166.13</v>
      </c>
    </row>
    <row r="558" spans="1:25" s="10" customFormat="1" x14ac:dyDescent="0.2">
      <c r="A558" s="19">
        <v>23</v>
      </c>
      <c r="B558" s="22">
        <v>45.25</v>
      </c>
      <c r="C558" s="22">
        <v>27.34</v>
      </c>
      <c r="D558" s="22">
        <v>0</v>
      </c>
      <c r="E558" s="22">
        <v>0</v>
      </c>
      <c r="F558" s="22">
        <v>0</v>
      </c>
      <c r="G558" s="22">
        <v>0</v>
      </c>
      <c r="H558" s="22">
        <v>0</v>
      </c>
      <c r="I558" s="22">
        <v>0</v>
      </c>
      <c r="J558" s="22">
        <v>0</v>
      </c>
      <c r="K558" s="22">
        <v>0</v>
      </c>
      <c r="L558" s="22">
        <v>3.22</v>
      </c>
      <c r="M558" s="22">
        <v>69.56</v>
      </c>
      <c r="N558" s="22">
        <v>71.819999999999993</v>
      </c>
      <c r="O558" s="22">
        <v>109.02</v>
      </c>
      <c r="P558" s="22">
        <v>213.3</v>
      </c>
      <c r="Q558" s="22">
        <v>151.19</v>
      </c>
      <c r="R558" s="22">
        <v>0</v>
      </c>
      <c r="S558" s="22">
        <v>1.01</v>
      </c>
      <c r="T558" s="22">
        <v>484.59</v>
      </c>
      <c r="U558" s="22">
        <v>389.34</v>
      </c>
      <c r="V558" s="22">
        <v>354.47</v>
      </c>
      <c r="W558" s="22">
        <v>276.69</v>
      </c>
      <c r="X558" s="22">
        <v>275.25</v>
      </c>
      <c r="Y558" s="22">
        <v>1147.6400000000001</v>
      </c>
    </row>
    <row r="559" spans="1:25" s="10" customFormat="1" x14ac:dyDescent="0.2">
      <c r="A559" s="19">
        <v>24</v>
      </c>
      <c r="B559" s="22">
        <v>4.18</v>
      </c>
      <c r="C559" s="22">
        <v>28.78</v>
      </c>
      <c r="D559" s="22">
        <v>39.049999999999997</v>
      </c>
      <c r="E559" s="22">
        <v>0</v>
      </c>
      <c r="F559" s="22">
        <v>0</v>
      </c>
      <c r="G559" s="22">
        <v>0</v>
      </c>
      <c r="H559" s="22">
        <v>0</v>
      </c>
      <c r="I559" s="22">
        <v>0</v>
      </c>
      <c r="J559" s="22">
        <v>0</v>
      </c>
      <c r="K559" s="22">
        <v>0</v>
      </c>
      <c r="L559" s="22">
        <v>0</v>
      </c>
      <c r="M559" s="22">
        <v>0</v>
      </c>
      <c r="N559" s="22">
        <v>0</v>
      </c>
      <c r="O559" s="22">
        <v>0</v>
      </c>
      <c r="P559" s="22">
        <v>0</v>
      </c>
      <c r="Q559" s="22">
        <v>0</v>
      </c>
      <c r="R559" s="22">
        <v>0</v>
      </c>
      <c r="S559" s="22">
        <v>175.82</v>
      </c>
      <c r="T559" s="22">
        <v>216.85</v>
      </c>
      <c r="U559" s="22">
        <v>150.19</v>
      </c>
      <c r="V559" s="22">
        <v>115.75</v>
      </c>
      <c r="W559" s="22">
        <v>54.68</v>
      </c>
      <c r="X559" s="22">
        <v>61.28</v>
      </c>
      <c r="Y559" s="22">
        <v>103.77</v>
      </c>
    </row>
    <row r="560" spans="1:25" s="10" customFormat="1" x14ac:dyDescent="0.2">
      <c r="A560" s="19">
        <v>25</v>
      </c>
      <c r="B560" s="22">
        <v>22.04</v>
      </c>
      <c r="C560" s="22">
        <v>88.95</v>
      </c>
      <c r="D560" s="22">
        <v>827.82</v>
      </c>
      <c r="E560" s="22">
        <v>25.96</v>
      </c>
      <c r="F560" s="22">
        <v>0</v>
      </c>
      <c r="G560" s="22">
        <v>0</v>
      </c>
      <c r="H560" s="22">
        <v>0</v>
      </c>
      <c r="I560" s="22">
        <v>0</v>
      </c>
      <c r="J560" s="22">
        <v>0</v>
      </c>
      <c r="K560" s="22">
        <v>34.83</v>
      </c>
      <c r="L560" s="22">
        <v>67.38</v>
      </c>
      <c r="M560" s="22">
        <v>77.12</v>
      </c>
      <c r="N560" s="22">
        <v>21.19</v>
      </c>
      <c r="O560" s="22">
        <v>30.67</v>
      </c>
      <c r="P560" s="22">
        <v>20.54</v>
      </c>
      <c r="Q560" s="22">
        <v>0</v>
      </c>
      <c r="R560" s="22">
        <v>0</v>
      </c>
      <c r="S560" s="22">
        <v>0.04</v>
      </c>
      <c r="T560" s="22">
        <v>107.53</v>
      </c>
      <c r="U560" s="22">
        <v>377.7</v>
      </c>
      <c r="V560" s="22">
        <v>317.02</v>
      </c>
      <c r="W560" s="22">
        <v>172.71</v>
      </c>
      <c r="X560" s="22">
        <v>122.28</v>
      </c>
      <c r="Y560" s="22">
        <v>48.61</v>
      </c>
    </row>
    <row r="561" spans="1:25" s="10" customFormat="1" x14ac:dyDescent="0.2">
      <c r="A561" s="19">
        <v>26</v>
      </c>
      <c r="B561" s="22">
        <v>51.42</v>
      </c>
      <c r="C561" s="22">
        <v>26.14</v>
      </c>
      <c r="D561" s="22">
        <v>56.63</v>
      </c>
      <c r="E561" s="22">
        <v>22.95</v>
      </c>
      <c r="F561" s="22">
        <v>0</v>
      </c>
      <c r="G561" s="22">
        <v>0</v>
      </c>
      <c r="H561" s="22">
        <v>0</v>
      </c>
      <c r="I561" s="22">
        <v>0</v>
      </c>
      <c r="J561" s="22">
        <v>0</v>
      </c>
      <c r="K561" s="22">
        <v>0</v>
      </c>
      <c r="L561" s="22">
        <v>79.27</v>
      </c>
      <c r="M561" s="22">
        <v>134.91</v>
      </c>
      <c r="N561" s="22">
        <v>228.36</v>
      </c>
      <c r="O561" s="22">
        <v>305.89999999999998</v>
      </c>
      <c r="P561" s="22">
        <v>329.15</v>
      </c>
      <c r="Q561" s="22">
        <v>67.38</v>
      </c>
      <c r="R561" s="22">
        <v>28.75</v>
      </c>
      <c r="S561" s="22">
        <v>176.82</v>
      </c>
      <c r="T561" s="22">
        <v>190.5</v>
      </c>
      <c r="U561" s="22">
        <v>374.05</v>
      </c>
      <c r="V561" s="22">
        <v>334.84</v>
      </c>
      <c r="W561" s="22">
        <v>306.45</v>
      </c>
      <c r="X561" s="22">
        <v>345.25</v>
      </c>
      <c r="Y561" s="22">
        <v>212.55</v>
      </c>
    </row>
    <row r="562" spans="1:25" s="10" customFormat="1" x14ac:dyDescent="0.2">
      <c r="A562" s="19">
        <v>27</v>
      </c>
      <c r="B562" s="22">
        <v>53.94</v>
      </c>
      <c r="C562" s="22">
        <v>0</v>
      </c>
      <c r="D562" s="22">
        <v>31.14</v>
      </c>
      <c r="E562" s="22">
        <v>0</v>
      </c>
      <c r="F562" s="22">
        <v>0</v>
      </c>
      <c r="G562" s="22">
        <v>0</v>
      </c>
      <c r="H562" s="22">
        <v>0</v>
      </c>
      <c r="I562" s="22">
        <v>0</v>
      </c>
      <c r="J562" s="22">
        <v>0</v>
      </c>
      <c r="K562" s="22">
        <v>0</v>
      </c>
      <c r="L562" s="22">
        <v>63.05</v>
      </c>
      <c r="M562" s="22">
        <v>161.02000000000001</v>
      </c>
      <c r="N562" s="22">
        <v>83.78</v>
      </c>
      <c r="O562" s="22">
        <v>208.52</v>
      </c>
      <c r="P562" s="22">
        <v>298.39</v>
      </c>
      <c r="Q562" s="22">
        <v>53.12</v>
      </c>
      <c r="R562" s="22">
        <v>46.97</v>
      </c>
      <c r="S562" s="22">
        <v>316.01</v>
      </c>
      <c r="T562" s="22">
        <v>371.3</v>
      </c>
      <c r="U562" s="22">
        <v>349.5</v>
      </c>
      <c r="V562" s="22">
        <v>378.17</v>
      </c>
      <c r="W562" s="22">
        <v>388.88</v>
      </c>
      <c r="X562" s="22">
        <v>330.43</v>
      </c>
      <c r="Y562" s="22">
        <v>78.41</v>
      </c>
    </row>
    <row r="563" spans="1:25" s="10" customFormat="1" x14ac:dyDescent="0.2">
      <c r="A563" s="19">
        <v>28</v>
      </c>
      <c r="B563" s="22">
        <v>79.239999999999995</v>
      </c>
      <c r="C563" s="22">
        <v>36.33</v>
      </c>
      <c r="D563" s="22">
        <v>0</v>
      </c>
      <c r="E563" s="22">
        <v>0</v>
      </c>
      <c r="F563" s="22">
        <v>0</v>
      </c>
      <c r="G563" s="22">
        <v>0</v>
      </c>
      <c r="H563" s="22">
        <v>0</v>
      </c>
      <c r="I563" s="22">
        <v>0</v>
      </c>
      <c r="J563" s="22">
        <v>0</v>
      </c>
      <c r="K563" s="22">
        <v>94.91</v>
      </c>
      <c r="L563" s="22">
        <v>86.58</v>
      </c>
      <c r="M563" s="22">
        <v>105.11</v>
      </c>
      <c r="N563" s="22">
        <v>136.05000000000001</v>
      </c>
      <c r="O563" s="22">
        <v>163</v>
      </c>
      <c r="P563" s="22">
        <v>245.55</v>
      </c>
      <c r="Q563" s="22">
        <v>39.549999999999997</v>
      </c>
      <c r="R563" s="22">
        <v>119.31</v>
      </c>
      <c r="S563" s="22">
        <v>372.71</v>
      </c>
      <c r="T563" s="22">
        <v>362.39</v>
      </c>
      <c r="U563" s="22">
        <v>478.53</v>
      </c>
      <c r="V563" s="22">
        <v>424.55</v>
      </c>
      <c r="W563" s="22">
        <v>455.96</v>
      </c>
      <c r="X563" s="22">
        <v>435.55</v>
      </c>
      <c r="Y563" s="22">
        <v>299.52</v>
      </c>
    </row>
    <row r="564" spans="1:25" s="10" customFormat="1" x14ac:dyDescent="0.2">
      <c r="A564" s="19">
        <v>29</v>
      </c>
      <c r="B564" s="22">
        <v>63.87</v>
      </c>
      <c r="C564" s="22">
        <v>56.33</v>
      </c>
      <c r="D564" s="22">
        <v>12.53</v>
      </c>
      <c r="E564" s="22">
        <v>0</v>
      </c>
      <c r="F564" s="22">
        <v>0</v>
      </c>
      <c r="G564" s="22">
        <v>0</v>
      </c>
      <c r="H564" s="22">
        <v>0</v>
      </c>
      <c r="I564" s="22">
        <v>0</v>
      </c>
      <c r="J564" s="22">
        <v>8.83</v>
      </c>
      <c r="K564" s="22">
        <v>35.340000000000003</v>
      </c>
      <c r="L564" s="22">
        <v>122.84</v>
      </c>
      <c r="M564" s="22">
        <v>158.79</v>
      </c>
      <c r="N564" s="22">
        <v>149.84</v>
      </c>
      <c r="O564" s="22">
        <v>156.63</v>
      </c>
      <c r="P564" s="22">
        <v>175.09</v>
      </c>
      <c r="Q564" s="22">
        <v>226.69</v>
      </c>
      <c r="R564" s="22">
        <v>225.53</v>
      </c>
      <c r="S564" s="22">
        <v>303.3</v>
      </c>
      <c r="T564" s="22">
        <v>249.55</v>
      </c>
      <c r="U564" s="22">
        <v>367.46</v>
      </c>
      <c r="V564" s="22">
        <v>400.23</v>
      </c>
      <c r="W564" s="22">
        <v>445.73</v>
      </c>
      <c r="X564" s="22">
        <v>479.24</v>
      </c>
      <c r="Y564" s="22">
        <v>374.24</v>
      </c>
    </row>
    <row r="565" spans="1:25" s="10" customFormat="1" x14ac:dyDescent="0.2">
      <c r="A565" s="19">
        <v>30</v>
      </c>
      <c r="B565" s="22">
        <v>97.55</v>
      </c>
      <c r="C565" s="22">
        <v>45.47</v>
      </c>
      <c r="D565" s="22">
        <v>11.87</v>
      </c>
      <c r="E565" s="22">
        <v>8.7799999999999994</v>
      </c>
      <c r="F565" s="22">
        <v>0</v>
      </c>
      <c r="G565" s="22">
        <v>0</v>
      </c>
      <c r="H565" s="22">
        <v>0</v>
      </c>
      <c r="I565" s="22">
        <v>84.16</v>
      </c>
      <c r="J565" s="22">
        <v>99.73</v>
      </c>
      <c r="K565" s="22">
        <v>89.15</v>
      </c>
      <c r="L565" s="22">
        <v>122.3</v>
      </c>
      <c r="M565" s="22">
        <v>114.96</v>
      </c>
      <c r="N565" s="22">
        <v>123.88</v>
      </c>
      <c r="O565" s="22">
        <v>131.63</v>
      </c>
      <c r="P565" s="22">
        <v>146.44</v>
      </c>
      <c r="Q565" s="22">
        <v>126</v>
      </c>
      <c r="R565" s="22">
        <v>50.15</v>
      </c>
      <c r="S565" s="22">
        <v>132</v>
      </c>
      <c r="T565" s="22">
        <v>171.96</v>
      </c>
      <c r="U565" s="22">
        <v>232.57</v>
      </c>
      <c r="V565" s="22">
        <v>240.34</v>
      </c>
      <c r="W565" s="22">
        <v>248.88</v>
      </c>
      <c r="X565" s="22">
        <v>231.43</v>
      </c>
      <c r="Y565" s="22">
        <v>55.73</v>
      </c>
    </row>
    <row r="566" spans="1:25" s="10" customFormat="1" x14ac:dyDescent="0.2">
      <c r="A566" s="19">
        <v>31</v>
      </c>
      <c r="B566" s="22">
        <v>75.260000000000005</v>
      </c>
      <c r="C566" s="22">
        <v>46.06</v>
      </c>
      <c r="D566" s="22">
        <v>29.2</v>
      </c>
      <c r="E566" s="22">
        <v>9.42</v>
      </c>
      <c r="F566" s="22">
        <v>19.96</v>
      </c>
      <c r="G566" s="22">
        <v>0</v>
      </c>
      <c r="H566" s="22">
        <v>0</v>
      </c>
      <c r="I566" s="22">
        <v>0</v>
      </c>
      <c r="J566" s="22">
        <v>93.03</v>
      </c>
      <c r="K566" s="22">
        <v>109.64</v>
      </c>
      <c r="L566" s="22">
        <v>179.06</v>
      </c>
      <c r="M566" s="22">
        <v>157.01</v>
      </c>
      <c r="N566" s="22">
        <v>202.64</v>
      </c>
      <c r="O566" s="22">
        <v>185.14</v>
      </c>
      <c r="P566" s="22">
        <v>213.34</v>
      </c>
      <c r="Q566" s="22">
        <v>201.63</v>
      </c>
      <c r="R566" s="22">
        <v>189.07</v>
      </c>
      <c r="S566" s="22">
        <v>255.65</v>
      </c>
      <c r="T566" s="22">
        <v>278.86</v>
      </c>
      <c r="U566" s="22">
        <v>292.22000000000003</v>
      </c>
      <c r="V566" s="22">
        <v>427.53</v>
      </c>
      <c r="W566" s="22">
        <v>498.33</v>
      </c>
      <c r="X566" s="22">
        <v>508.64</v>
      </c>
      <c r="Y566" s="22">
        <v>370.62</v>
      </c>
    </row>
    <row r="567" spans="1:25" s="10" customFormat="1" x14ac:dyDescent="0.2"/>
    <row r="568" spans="1:25" s="10" customFormat="1" x14ac:dyDescent="0.2">
      <c r="A568" s="67"/>
      <c r="B568" s="68"/>
      <c r="C568" s="68"/>
      <c r="D568" s="68"/>
      <c r="E568" s="68"/>
      <c r="F568" s="68"/>
      <c r="G568" s="68"/>
      <c r="H568" s="68"/>
      <c r="I568" s="68"/>
      <c r="J568" s="68"/>
      <c r="K568" s="68"/>
      <c r="L568" s="68"/>
      <c r="M568" s="68"/>
      <c r="N568" s="69" t="s">
        <v>47</v>
      </c>
      <c r="O568" s="68"/>
      <c r="P568" s="68"/>
      <c r="Q568" s="70"/>
    </row>
    <row r="569" spans="1:25" s="10" customFormat="1" ht="31.5" customHeight="1" x14ac:dyDescent="0.2">
      <c r="A569" s="71" t="s">
        <v>63</v>
      </c>
      <c r="B569" s="72"/>
      <c r="C569" s="72"/>
      <c r="D569" s="72"/>
      <c r="E569" s="72"/>
      <c r="F569" s="72"/>
      <c r="G569" s="72"/>
      <c r="H569" s="72"/>
      <c r="I569" s="72"/>
      <c r="J569" s="72"/>
      <c r="K569" s="72"/>
      <c r="L569" s="72"/>
      <c r="M569" s="72"/>
      <c r="N569" s="67">
        <v>7.51</v>
      </c>
      <c r="O569" s="69"/>
      <c r="P569" s="69"/>
      <c r="Q569" s="73"/>
    </row>
    <row r="570" spans="1:25" s="10" customFormat="1" ht="33" customHeight="1" x14ac:dyDescent="0.2">
      <c r="A570" s="71" t="s">
        <v>64</v>
      </c>
      <c r="B570" s="72"/>
      <c r="C570" s="72"/>
      <c r="D570" s="72"/>
      <c r="E570" s="72"/>
      <c r="F570" s="72"/>
      <c r="G570" s="72"/>
      <c r="H570" s="72"/>
      <c r="I570" s="72"/>
      <c r="J570" s="72"/>
      <c r="K570" s="72"/>
      <c r="L570" s="72"/>
      <c r="M570" s="72"/>
      <c r="N570" s="67">
        <v>526</v>
      </c>
      <c r="O570" s="69"/>
      <c r="P570" s="69"/>
      <c r="Q570" s="73"/>
    </row>
    <row r="571" spans="1:25" s="10" customFormat="1" x14ac:dyDescent="0.2"/>
    <row r="572" spans="1:25" s="10" customFormat="1" x14ac:dyDescent="0.2">
      <c r="A572" s="53" t="str">
        <f>A209</f>
        <v>2. Ставка за мощность, приобретаемую потребителем(покупателем), предельного уровня нерегулируемых цен, рублей/ МВт в месяц без НДС  725 469,17</v>
      </c>
      <c r="B572" s="53"/>
      <c r="C572" s="53"/>
      <c r="D572" s="53"/>
      <c r="E572" s="53"/>
      <c r="F572" s="53"/>
      <c r="G572" s="53"/>
      <c r="H572" s="54"/>
      <c r="I572" s="54"/>
      <c r="J572" s="54"/>
      <c r="K572" s="54"/>
      <c r="L572" s="54"/>
      <c r="M572" s="54"/>
      <c r="N572" s="54"/>
      <c r="O572" s="54"/>
      <c r="P572" s="54"/>
      <c r="Q572" s="54"/>
      <c r="R572" s="54"/>
      <c r="S572" s="54"/>
      <c r="T572" s="54"/>
      <c r="U572" s="54"/>
      <c r="V572" s="54"/>
      <c r="W572" s="54"/>
      <c r="X572" s="54"/>
      <c r="Y572" s="54"/>
    </row>
    <row r="573" spans="1:25" s="10" customFormat="1" x14ac:dyDescent="0.2"/>
    <row r="574" spans="1:25" s="10" customFormat="1" ht="18" x14ac:dyDescent="0.2">
      <c r="A574" s="77" t="s">
        <v>46</v>
      </c>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7"/>
    </row>
    <row r="575" spans="1:25" s="10" customFormat="1" ht="29.25" customHeight="1" x14ac:dyDescent="0.2">
      <c r="A575" s="78" t="s">
        <v>65</v>
      </c>
      <c r="B575" s="78"/>
      <c r="C575" s="78"/>
      <c r="D575" s="78"/>
      <c r="E575" s="78"/>
      <c r="F575" s="78"/>
      <c r="G575" s="78"/>
      <c r="H575" s="78"/>
      <c r="I575" s="78"/>
      <c r="J575" s="78"/>
      <c r="K575" s="78"/>
      <c r="L575" s="78"/>
      <c r="M575" s="78"/>
      <c r="N575" s="78"/>
      <c r="O575" s="78"/>
      <c r="P575" s="78"/>
      <c r="Q575" s="78"/>
      <c r="R575" s="78"/>
      <c r="S575" s="78"/>
      <c r="T575" s="78"/>
      <c r="U575" s="78"/>
      <c r="V575" s="78"/>
      <c r="W575" s="78"/>
      <c r="X575" s="78"/>
      <c r="Y575" s="78"/>
    </row>
    <row r="576" spans="1:25" s="10" customFormat="1" x14ac:dyDescent="0.2"/>
    <row r="577" spans="1:25" s="18" customFormat="1" x14ac:dyDescent="0.2">
      <c r="A577" s="79" t="s">
        <v>73</v>
      </c>
      <c r="B577" s="79"/>
      <c r="C577" s="79"/>
      <c r="D577" s="79"/>
      <c r="E577" s="79"/>
      <c r="F577" s="79"/>
      <c r="G577" s="79"/>
      <c r="H577" s="54"/>
      <c r="I577" s="54"/>
      <c r="J577" s="54"/>
      <c r="K577" s="54"/>
      <c r="L577" s="54"/>
      <c r="M577" s="54"/>
      <c r="N577" s="54"/>
      <c r="O577" s="54"/>
      <c r="P577" s="54"/>
      <c r="Q577" s="54"/>
      <c r="R577" s="54"/>
      <c r="S577" s="54"/>
      <c r="T577" s="54"/>
      <c r="U577" s="54"/>
      <c r="V577" s="54"/>
      <c r="W577" s="54"/>
      <c r="X577" s="54"/>
      <c r="Y577" s="54"/>
    </row>
    <row r="578" spans="1:25" s="10" customFormat="1" x14ac:dyDescent="0.2"/>
    <row r="579" spans="1:25" s="10" customFormat="1" x14ac:dyDescent="0.2">
      <c r="A579" s="19" t="s">
        <v>11</v>
      </c>
      <c r="B579" s="74" t="s">
        <v>57</v>
      </c>
      <c r="C579" s="75"/>
      <c r="D579" s="75"/>
      <c r="E579" s="75"/>
      <c r="F579" s="75"/>
      <c r="G579" s="75"/>
      <c r="H579" s="75"/>
      <c r="I579" s="75"/>
      <c r="J579" s="75"/>
      <c r="K579" s="75"/>
      <c r="L579" s="75"/>
      <c r="M579" s="75"/>
      <c r="N579" s="75"/>
      <c r="O579" s="75"/>
      <c r="P579" s="75"/>
      <c r="Q579" s="75"/>
      <c r="R579" s="75"/>
      <c r="S579" s="75"/>
      <c r="T579" s="75"/>
      <c r="U579" s="75"/>
      <c r="V579" s="75"/>
      <c r="W579" s="75"/>
      <c r="X579" s="75"/>
      <c r="Y579" s="76"/>
    </row>
    <row r="580" spans="1:25" s="10" customFormat="1" ht="28.5" x14ac:dyDescent="0.2">
      <c r="A580" s="19"/>
      <c r="B580" s="20" t="s">
        <v>12</v>
      </c>
      <c r="C580" s="20" t="s">
        <v>13</v>
      </c>
      <c r="D580" s="20" t="s">
        <v>14</v>
      </c>
      <c r="E580" s="20" t="s">
        <v>15</v>
      </c>
      <c r="F580" s="20" t="s">
        <v>16</v>
      </c>
      <c r="G580" s="20" t="s">
        <v>17</v>
      </c>
      <c r="H580" s="20" t="s">
        <v>18</v>
      </c>
      <c r="I580" s="20" t="s">
        <v>19</v>
      </c>
      <c r="J580" s="20" t="s">
        <v>20</v>
      </c>
      <c r="K580" s="20" t="s">
        <v>21</v>
      </c>
      <c r="L580" s="20" t="s">
        <v>22</v>
      </c>
      <c r="M580" s="20" t="s">
        <v>23</v>
      </c>
      <c r="N580" s="20" t="s">
        <v>24</v>
      </c>
      <c r="O580" s="20" t="s">
        <v>25</v>
      </c>
      <c r="P580" s="20" t="s">
        <v>26</v>
      </c>
      <c r="Q580" s="20" t="s">
        <v>27</v>
      </c>
      <c r="R580" s="20" t="s">
        <v>28</v>
      </c>
      <c r="S580" s="20" t="s">
        <v>29</v>
      </c>
      <c r="T580" s="20" t="s">
        <v>30</v>
      </c>
      <c r="U580" s="21" t="s">
        <v>31</v>
      </c>
      <c r="V580" s="20" t="s">
        <v>32</v>
      </c>
      <c r="W580" s="20" t="s">
        <v>33</v>
      </c>
      <c r="X580" s="20" t="s">
        <v>34</v>
      </c>
      <c r="Y580" s="20" t="s">
        <v>35</v>
      </c>
    </row>
    <row r="581" spans="1:25" s="10" customFormat="1" x14ac:dyDescent="0.2">
      <c r="A581" s="19">
        <v>1</v>
      </c>
      <c r="B581" s="22">
        <v>1082.4000000000001</v>
      </c>
      <c r="C581" s="22">
        <v>991.42</v>
      </c>
      <c r="D581" s="22">
        <v>956.51</v>
      </c>
      <c r="E581" s="22">
        <v>932.71</v>
      </c>
      <c r="F581" s="22">
        <v>954.24</v>
      </c>
      <c r="G581" s="22">
        <v>1071.4000000000001</v>
      </c>
      <c r="H581" s="22">
        <v>1207.25</v>
      </c>
      <c r="I581" s="22">
        <v>1486.09</v>
      </c>
      <c r="J581" s="22">
        <v>1564.89</v>
      </c>
      <c r="K581" s="22">
        <v>1640.11</v>
      </c>
      <c r="L581" s="22">
        <v>1663.52</v>
      </c>
      <c r="M581" s="22">
        <v>1641.97</v>
      </c>
      <c r="N581" s="22">
        <v>1678.08</v>
      </c>
      <c r="O581" s="22">
        <v>1699.15</v>
      </c>
      <c r="P581" s="22">
        <v>1639.7</v>
      </c>
      <c r="Q581" s="22">
        <v>1637.44</v>
      </c>
      <c r="R581" s="22">
        <v>1662.15</v>
      </c>
      <c r="S581" s="22">
        <v>1720.53</v>
      </c>
      <c r="T581" s="22">
        <v>1671.27</v>
      </c>
      <c r="U581" s="22">
        <v>1640.33</v>
      </c>
      <c r="V581" s="22">
        <v>1602.96</v>
      </c>
      <c r="W581" s="22">
        <v>1554.78</v>
      </c>
      <c r="X581" s="22">
        <v>1308.4100000000001</v>
      </c>
      <c r="Y581" s="22">
        <v>1138.98</v>
      </c>
    </row>
    <row r="582" spans="1:25" s="10" customFormat="1" x14ac:dyDescent="0.2">
      <c r="A582" s="19">
        <v>2</v>
      </c>
      <c r="B582" s="22">
        <v>1136.6199999999999</v>
      </c>
      <c r="C582" s="22">
        <v>1091.32</v>
      </c>
      <c r="D582" s="22">
        <v>1047.74</v>
      </c>
      <c r="E582" s="22">
        <v>1030.46</v>
      </c>
      <c r="F582" s="22">
        <v>1031.2</v>
      </c>
      <c r="G582" s="22">
        <v>1060.79</v>
      </c>
      <c r="H582" s="22">
        <v>1117.6400000000001</v>
      </c>
      <c r="I582" s="22">
        <v>1225.8499999999999</v>
      </c>
      <c r="J582" s="22">
        <v>1277</v>
      </c>
      <c r="K582" s="22">
        <v>1480.14</v>
      </c>
      <c r="L582" s="22">
        <v>1577.11</v>
      </c>
      <c r="M582" s="22">
        <v>1584.78</v>
      </c>
      <c r="N582" s="22">
        <v>1578.29</v>
      </c>
      <c r="O582" s="22">
        <v>1583.1</v>
      </c>
      <c r="P582" s="22">
        <v>1578.38</v>
      </c>
      <c r="Q582" s="22">
        <v>1571.93</v>
      </c>
      <c r="R582" s="22">
        <v>1645.78</v>
      </c>
      <c r="S582" s="22">
        <v>1725.6</v>
      </c>
      <c r="T582" s="22">
        <v>1699.12</v>
      </c>
      <c r="U582" s="22">
        <v>1630.06</v>
      </c>
      <c r="V582" s="22">
        <v>1634.7</v>
      </c>
      <c r="W582" s="22">
        <v>1520.38</v>
      </c>
      <c r="X582" s="22">
        <v>1255.48</v>
      </c>
      <c r="Y582" s="22">
        <v>1137.3599999999999</v>
      </c>
    </row>
    <row r="583" spans="1:25" s="10" customFormat="1" x14ac:dyDescent="0.2">
      <c r="A583" s="19">
        <v>3</v>
      </c>
      <c r="B583" s="22">
        <v>1106.28</v>
      </c>
      <c r="C583" s="22">
        <v>1053.3</v>
      </c>
      <c r="D583" s="22">
        <v>1024.27</v>
      </c>
      <c r="E583" s="22">
        <v>1008.31</v>
      </c>
      <c r="F583" s="22">
        <v>1009.79</v>
      </c>
      <c r="G583" s="22">
        <v>1030.46</v>
      </c>
      <c r="H583" s="22">
        <v>1048.82</v>
      </c>
      <c r="I583" s="22">
        <v>1084.26</v>
      </c>
      <c r="J583" s="22">
        <v>1127.8599999999999</v>
      </c>
      <c r="K583" s="22">
        <v>1182.72</v>
      </c>
      <c r="L583" s="22">
        <v>1380.17</v>
      </c>
      <c r="M583" s="22">
        <v>1469.83</v>
      </c>
      <c r="N583" s="22">
        <v>1478.85</v>
      </c>
      <c r="O583" s="22">
        <v>1495.18</v>
      </c>
      <c r="P583" s="22">
        <v>1507.82</v>
      </c>
      <c r="Q583" s="22">
        <v>1513.87</v>
      </c>
      <c r="R583" s="22">
        <v>1587.75</v>
      </c>
      <c r="S583" s="22">
        <v>1685.69</v>
      </c>
      <c r="T583" s="22">
        <v>1682.81</v>
      </c>
      <c r="U583" s="22">
        <v>1634.45</v>
      </c>
      <c r="V583" s="22">
        <v>1640.24</v>
      </c>
      <c r="W583" s="22">
        <v>1507.13</v>
      </c>
      <c r="X583" s="22">
        <v>1172.53</v>
      </c>
      <c r="Y583" s="22">
        <v>1125.3699999999999</v>
      </c>
    </row>
    <row r="584" spans="1:25" s="10" customFormat="1" x14ac:dyDescent="0.2">
      <c r="A584" s="19">
        <v>4</v>
      </c>
      <c r="B584" s="22">
        <v>1109.03</v>
      </c>
      <c r="C584" s="22">
        <v>1021.12</v>
      </c>
      <c r="D584" s="22">
        <v>978.18</v>
      </c>
      <c r="E584" s="22">
        <v>945.05</v>
      </c>
      <c r="F584" s="22">
        <v>955.57</v>
      </c>
      <c r="G584" s="22">
        <v>1071.45</v>
      </c>
      <c r="H584" s="22">
        <v>1226.32</v>
      </c>
      <c r="I584" s="22">
        <v>1403.52</v>
      </c>
      <c r="J584" s="22">
        <v>1587.08</v>
      </c>
      <c r="K584" s="22">
        <v>1676.92</v>
      </c>
      <c r="L584" s="22">
        <v>1651.46</v>
      </c>
      <c r="M584" s="22">
        <v>1683.32</v>
      </c>
      <c r="N584" s="22">
        <v>1720.58</v>
      </c>
      <c r="O584" s="22">
        <v>1682.23</v>
      </c>
      <c r="P584" s="22">
        <v>1658.86</v>
      </c>
      <c r="Q584" s="22">
        <v>1679.2</v>
      </c>
      <c r="R584" s="22">
        <v>1715.82</v>
      </c>
      <c r="S584" s="22">
        <v>1755.53</v>
      </c>
      <c r="T584" s="22">
        <v>1718.66</v>
      </c>
      <c r="U584" s="22">
        <v>1672.84</v>
      </c>
      <c r="V584" s="22">
        <v>1637.41</v>
      </c>
      <c r="W584" s="22">
        <v>1576.48</v>
      </c>
      <c r="X584" s="22">
        <v>1276.48</v>
      </c>
      <c r="Y584" s="22">
        <v>1189.97</v>
      </c>
    </row>
    <row r="585" spans="1:25" s="10" customFormat="1" x14ac:dyDescent="0.2">
      <c r="A585" s="19">
        <v>5</v>
      </c>
      <c r="B585" s="22">
        <v>1102.1500000000001</v>
      </c>
      <c r="C585" s="22">
        <v>1034.8399999999999</v>
      </c>
      <c r="D585" s="22">
        <v>1012.67</v>
      </c>
      <c r="E585" s="22">
        <v>1004.32</v>
      </c>
      <c r="F585" s="22">
        <v>1012.45</v>
      </c>
      <c r="G585" s="22">
        <v>1110.6199999999999</v>
      </c>
      <c r="H585" s="22">
        <v>1278.71</v>
      </c>
      <c r="I585" s="22">
        <v>1334.22</v>
      </c>
      <c r="J585" s="22">
        <v>1550.44</v>
      </c>
      <c r="K585" s="22">
        <v>1617.81</v>
      </c>
      <c r="L585" s="22">
        <v>1628.83</v>
      </c>
      <c r="M585" s="22">
        <v>1620.77</v>
      </c>
      <c r="N585" s="22">
        <v>1632.11</v>
      </c>
      <c r="O585" s="22">
        <v>1633.66</v>
      </c>
      <c r="P585" s="22">
        <v>1613.64</v>
      </c>
      <c r="Q585" s="22">
        <v>1613.34</v>
      </c>
      <c r="R585" s="22">
        <v>1642.59</v>
      </c>
      <c r="S585" s="22">
        <v>1662.79</v>
      </c>
      <c r="T585" s="22">
        <v>1620.07</v>
      </c>
      <c r="U585" s="22">
        <v>1597.17</v>
      </c>
      <c r="V585" s="22">
        <v>1565.58</v>
      </c>
      <c r="W585" s="22">
        <v>1507.68</v>
      </c>
      <c r="X585" s="22">
        <v>1301.1600000000001</v>
      </c>
      <c r="Y585" s="22">
        <v>1171.69</v>
      </c>
    </row>
    <row r="586" spans="1:25" s="10" customFormat="1" x14ac:dyDescent="0.2">
      <c r="A586" s="19">
        <v>6</v>
      </c>
      <c r="B586" s="22">
        <v>1049.56</v>
      </c>
      <c r="C586" s="22">
        <v>1010.19</v>
      </c>
      <c r="D586" s="22">
        <v>999.51</v>
      </c>
      <c r="E586" s="22">
        <v>992.41</v>
      </c>
      <c r="F586" s="22">
        <v>994.41</v>
      </c>
      <c r="G586" s="22">
        <v>1065.3</v>
      </c>
      <c r="H586" s="22">
        <v>1182.1400000000001</v>
      </c>
      <c r="I586" s="22">
        <v>1281.21</v>
      </c>
      <c r="J586" s="22">
        <v>1536.38</v>
      </c>
      <c r="K586" s="22">
        <v>1613.56</v>
      </c>
      <c r="L586" s="22">
        <v>1629.02</v>
      </c>
      <c r="M586" s="22">
        <v>1612.27</v>
      </c>
      <c r="N586" s="22">
        <v>1643.89</v>
      </c>
      <c r="O586" s="22">
        <v>1624.53</v>
      </c>
      <c r="P586" s="22">
        <v>1617.99</v>
      </c>
      <c r="Q586" s="22">
        <v>1615.83</v>
      </c>
      <c r="R586" s="22">
        <v>1639.15</v>
      </c>
      <c r="S586" s="22">
        <v>1668.94</v>
      </c>
      <c r="T586" s="22">
        <v>1642.49</v>
      </c>
      <c r="U586" s="22">
        <v>1596.59</v>
      </c>
      <c r="V586" s="22">
        <v>1575.74</v>
      </c>
      <c r="W586" s="22">
        <v>1530.35</v>
      </c>
      <c r="X586" s="22">
        <v>1183.19</v>
      </c>
      <c r="Y586" s="22">
        <v>1093.44</v>
      </c>
    </row>
    <row r="587" spans="1:25" s="10" customFormat="1" x14ac:dyDescent="0.2">
      <c r="A587" s="19">
        <v>7</v>
      </c>
      <c r="B587" s="22">
        <v>1065.1300000000001</v>
      </c>
      <c r="C587" s="22">
        <v>993.96</v>
      </c>
      <c r="D587" s="22">
        <v>970.13</v>
      </c>
      <c r="E587" s="22">
        <v>935.72</v>
      </c>
      <c r="F587" s="22">
        <v>964.38</v>
      </c>
      <c r="G587" s="22">
        <v>1033.99</v>
      </c>
      <c r="H587" s="22">
        <v>1108.6199999999999</v>
      </c>
      <c r="I587" s="22">
        <v>1172.27</v>
      </c>
      <c r="J587" s="22">
        <v>1477.14</v>
      </c>
      <c r="K587" s="22">
        <v>1569.15</v>
      </c>
      <c r="L587" s="22">
        <v>1586.14</v>
      </c>
      <c r="M587" s="22">
        <v>1572.92</v>
      </c>
      <c r="N587" s="22">
        <v>1605.58</v>
      </c>
      <c r="O587" s="22">
        <v>1606.21</v>
      </c>
      <c r="P587" s="22">
        <v>1568.33</v>
      </c>
      <c r="Q587" s="22">
        <v>1569.73</v>
      </c>
      <c r="R587" s="22">
        <v>1605.2</v>
      </c>
      <c r="S587" s="22">
        <v>1670.87</v>
      </c>
      <c r="T587" s="22">
        <v>1658.96</v>
      </c>
      <c r="U587" s="22">
        <v>1621.45</v>
      </c>
      <c r="V587" s="22">
        <v>1588.57</v>
      </c>
      <c r="W587" s="22">
        <v>1571.14</v>
      </c>
      <c r="X587" s="22">
        <v>1180.3900000000001</v>
      </c>
      <c r="Y587" s="22">
        <v>1139.0899999999999</v>
      </c>
    </row>
    <row r="588" spans="1:25" s="10" customFormat="1" x14ac:dyDescent="0.2">
      <c r="A588" s="19">
        <v>8</v>
      </c>
      <c r="B588" s="22">
        <v>1105.48</v>
      </c>
      <c r="C588" s="22">
        <v>1025.1099999999999</v>
      </c>
      <c r="D588" s="22">
        <v>1017.66</v>
      </c>
      <c r="E588" s="22">
        <v>1014.58</v>
      </c>
      <c r="F588" s="22">
        <v>1032</v>
      </c>
      <c r="G588" s="22">
        <v>1122.47</v>
      </c>
      <c r="H588" s="22">
        <v>1170.93</v>
      </c>
      <c r="I588" s="22">
        <v>1279.44</v>
      </c>
      <c r="J588" s="22">
        <v>1453.52</v>
      </c>
      <c r="K588" s="22">
        <v>1547.6</v>
      </c>
      <c r="L588" s="22">
        <v>1560.54</v>
      </c>
      <c r="M588" s="22">
        <v>1553.16</v>
      </c>
      <c r="N588" s="22">
        <v>1588.24</v>
      </c>
      <c r="O588" s="22">
        <v>1588.04</v>
      </c>
      <c r="P588" s="22">
        <v>1555.37</v>
      </c>
      <c r="Q588" s="22">
        <v>1558.96</v>
      </c>
      <c r="R588" s="22">
        <v>1594.82</v>
      </c>
      <c r="S588" s="22">
        <v>1603.7</v>
      </c>
      <c r="T588" s="22">
        <v>1615.87</v>
      </c>
      <c r="U588" s="22">
        <v>1576.61</v>
      </c>
      <c r="V588" s="22">
        <v>1505.11</v>
      </c>
      <c r="W588" s="22">
        <v>1471.51</v>
      </c>
      <c r="X588" s="22">
        <v>1235.26</v>
      </c>
      <c r="Y588" s="22">
        <v>1188.6600000000001</v>
      </c>
    </row>
    <row r="589" spans="1:25" s="10" customFormat="1" x14ac:dyDescent="0.2">
      <c r="A589" s="19">
        <v>9</v>
      </c>
      <c r="B589" s="22">
        <v>1086.58</v>
      </c>
      <c r="C589" s="22">
        <v>1042.6500000000001</v>
      </c>
      <c r="D589" s="22">
        <v>1019.75</v>
      </c>
      <c r="E589" s="22">
        <v>1003.26</v>
      </c>
      <c r="F589" s="22">
        <v>1014.54</v>
      </c>
      <c r="G589" s="22">
        <v>1030.97</v>
      </c>
      <c r="H589" s="22">
        <v>1077.98</v>
      </c>
      <c r="I589" s="22">
        <v>1124.92</v>
      </c>
      <c r="J589" s="22">
        <v>1226.81</v>
      </c>
      <c r="K589" s="22">
        <v>1395.16</v>
      </c>
      <c r="L589" s="22">
        <v>1501.49</v>
      </c>
      <c r="M589" s="22">
        <v>1510.18</v>
      </c>
      <c r="N589" s="22">
        <v>1501.47</v>
      </c>
      <c r="O589" s="22">
        <v>1498.97</v>
      </c>
      <c r="P589" s="22">
        <v>1502.47</v>
      </c>
      <c r="Q589" s="22">
        <v>1508.14</v>
      </c>
      <c r="R589" s="22">
        <v>1579.74</v>
      </c>
      <c r="S589" s="22">
        <v>1647.56</v>
      </c>
      <c r="T589" s="22">
        <v>1629.53</v>
      </c>
      <c r="U589" s="22">
        <v>1577.78</v>
      </c>
      <c r="V589" s="22">
        <v>1498.88</v>
      </c>
      <c r="W589" s="22">
        <v>1443.91</v>
      </c>
      <c r="X589" s="22">
        <v>1166.97</v>
      </c>
      <c r="Y589" s="22">
        <v>1111.43</v>
      </c>
    </row>
    <row r="590" spans="1:25" s="10" customFormat="1" x14ac:dyDescent="0.2">
      <c r="A590" s="19">
        <v>10</v>
      </c>
      <c r="B590" s="22">
        <v>1101.5</v>
      </c>
      <c r="C590" s="22">
        <v>1038.54</v>
      </c>
      <c r="D590" s="22">
        <v>1007.57</v>
      </c>
      <c r="E590" s="22">
        <v>970.08</v>
      </c>
      <c r="F590" s="22">
        <v>987.69</v>
      </c>
      <c r="G590" s="22">
        <v>1013.68</v>
      </c>
      <c r="H590" s="22">
        <v>1075.24</v>
      </c>
      <c r="I590" s="22">
        <v>1094.8499999999999</v>
      </c>
      <c r="J590" s="22">
        <v>1115.1199999999999</v>
      </c>
      <c r="K590" s="22">
        <v>1231.56</v>
      </c>
      <c r="L590" s="22">
        <v>1340.52</v>
      </c>
      <c r="M590" s="22">
        <v>1373.37</v>
      </c>
      <c r="N590" s="22">
        <v>1368.67</v>
      </c>
      <c r="O590" s="22">
        <v>1369.39</v>
      </c>
      <c r="P590" s="22">
        <v>1379.26</v>
      </c>
      <c r="Q590" s="22">
        <v>1379.33</v>
      </c>
      <c r="R590" s="22">
        <v>1557.71</v>
      </c>
      <c r="S590" s="22">
        <v>1624.3</v>
      </c>
      <c r="T590" s="22">
        <v>1615.65</v>
      </c>
      <c r="U590" s="22">
        <v>1548.03</v>
      </c>
      <c r="V590" s="22">
        <v>1531.64</v>
      </c>
      <c r="W590" s="22">
        <v>1387.61</v>
      </c>
      <c r="X590" s="22">
        <v>1143.3599999999999</v>
      </c>
      <c r="Y590" s="22">
        <v>1117.71</v>
      </c>
    </row>
    <row r="591" spans="1:25" s="10" customFormat="1" x14ac:dyDescent="0.2">
      <c r="A591" s="19">
        <v>11</v>
      </c>
      <c r="B591" s="22">
        <v>1092.48</v>
      </c>
      <c r="C591" s="22">
        <v>1032.05</v>
      </c>
      <c r="D591" s="22">
        <v>1002.57</v>
      </c>
      <c r="E591" s="22">
        <v>1001.7</v>
      </c>
      <c r="F591" s="22">
        <v>1026.18</v>
      </c>
      <c r="G591" s="22">
        <v>1101.01</v>
      </c>
      <c r="H591" s="22">
        <v>1167.08</v>
      </c>
      <c r="I591" s="22">
        <v>1395.36</v>
      </c>
      <c r="J591" s="22">
        <v>1574.9</v>
      </c>
      <c r="K591" s="22">
        <v>1612.3</v>
      </c>
      <c r="L591" s="22">
        <v>1625.07</v>
      </c>
      <c r="M591" s="22">
        <v>1613.99</v>
      </c>
      <c r="N591" s="22">
        <v>1643.35</v>
      </c>
      <c r="O591" s="22">
        <v>1646.37</v>
      </c>
      <c r="P591" s="22">
        <v>1611.07</v>
      </c>
      <c r="Q591" s="22">
        <v>1607.47</v>
      </c>
      <c r="R591" s="22">
        <v>1629.08</v>
      </c>
      <c r="S591" s="22">
        <v>1653.54</v>
      </c>
      <c r="T591" s="22">
        <v>1630.25</v>
      </c>
      <c r="U591" s="22">
        <v>1615.51</v>
      </c>
      <c r="V591" s="22">
        <v>1583.87</v>
      </c>
      <c r="W591" s="22">
        <v>1504.75</v>
      </c>
      <c r="X591" s="22">
        <v>1192.21</v>
      </c>
      <c r="Y591" s="22">
        <v>1127.8599999999999</v>
      </c>
    </row>
    <row r="592" spans="1:25" s="10" customFormat="1" x14ac:dyDescent="0.2">
      <c r="A592" s="19">
        <v>12</v>
      </c>
      <c r="B592" s="22">
        <v>1091.67</v>
      </c>
      <c r="C592" s="22">
        <v>1054.95</v>
      </c>
      <c r="D592" s="22">
        <v>1038.44</v>
      </c>
      <c r="E592" s="22">
        <v>1027.6099999999999</v>
      </c>
      <c r="F592" s="22">
        <v>1056.76</v>
      </c>
      <c r="G592" s="22">
        <v>1119.4000000000001</v>
      </c>
      <c r="H592" s="22">
        <v>1210.3499999999999</v>
      </c>
      <c r="I592" s="22">
        <v>1321.29</v>
      </c>
      <c r="J592" s="22">
        <v>1554.25</v>
      </c>
      <c r="K592" s="22">
        <v>1626.95</v>
      </c>
      <c r="L592" s="22">
        <v>1636.77</v>
      </c>
      <c r="M592" s="22">
        <v>1623.03</v>
      </c>
      <c r="N592" s="22">
        <v>1635.06</v>
      </c>
      <c r="O592" s="22">
        <v>1638.62</v>
      </c>
      <c r="P592" s="22">
        <v>1621.4</v>
      </c>
      <c r="Q592" s="22">
        <v>1621.39</v>
      </c>
      <c r="R592" s="22">
        <v>1659.75</v>
      </c>
      <c r="S592" s="22">
        <v>1707.6</v>
      </c>
      <c r="T592" s="22">
        <v>1703.94</v>
      </c>
      <c r="U592" s="22">
        <v>1664.4</v>
      </c>
      <c r="V592" s="22">
        <v>1591.51</v>
      </c>
      <c r="W592" s="22">
        <v>1500.48</v>
      </c>
      <c r="X592" s="22">
        <v>1288.6300000000001</v>
      </c>
      <c r="Y592" s="22">
        <v>1169.3599999999999</v>
      </c>
    </row>
    <row r="593" spans="1:25" s="10" customFormat="1" x14ac:dyDescent="0.2">
      <c r="A593" s="19">
        <v>13</v>
      </c>
      <c r="B593" s="22">
        <v>1106.93</v>
      </c>
      <c r="C593" s="22">
        <v>1052.6099999999999</v>
      </c>
      <c r="D593" s="22">
        <v>1010.39</v>
      </c>
      <c r="E593" s="22">
        <v>1004.51</v>
      </c>
      <c r="F593" s="22">
        <v>1036.32</v>
      </c>
      <c r="G593" s="22">
        <v>1113.03</v>
      </c>
      <c r="H593" s="22">
        <v>1161.8399999999999</v>
      </c>
      <c r="I593" s="22">
        <v>1309.5</v>
      </c>
      <c r="J593" s="22">
        <v>1542.22</v>
      </c>
      <c r="K593" s="22">
        <v>1588.03</v>
      </c>
      <c r="L593" s="22">
        <v>1602.57</v>
      </c>
      <c r="M593" s="22">
        <v>1592.76</v>
      </c>
      <c r="N593" s="22">
        <v>1626.65</v>
      </c>
      <c r="O593" s="22">
        <v>1633.53</v>
      </c>
      <c r="P593" s="22">
        <v>1599.79</v>
      </c>
      <c r="Q593" s="22">
        <v>1601</v>
      </c>
      <c r="R593" s="22">
        <v>1613.64</v>
      </c>
      <c r="S593" s="22">
        <v>1629.94</v>
      </c>
      <c r="T593" s="22">
        <v>1591.63</v>
      </c>
      <c r="U593" s="22">
        <v>1576.62</v>
      </c>
      <c r="V593" s="22">
        <v>1552.5</v>
      </c>
      <c r="W593" s="22">
        <v>1482.22</v>
      </c>
      <c r="X593" s="22">
        <v>1229.1500000000001</v>
      </c>
      <c r="Y593" s="22">
        <v>1169.43</v>
      </c>
    </row>
    <row r="594" spans="1:25" s="10" customFormat="1" x14ac:dyDescent="0.2">
      <c r="A594" s="19">
        <v>14</v>
      </c>
      <c r="B594" s="22">
        <v>1080.1199999999999</v>
      </c>
      <c r="C594" s="22">
        <v>1029.9000000000001</v>
      </c>
      <c r="D594" s="22">
        <v>1018.39</v>
      </c>
      <c r="E594" s="22">
        <v>1013.5</v>
      </c>
      <c r="F594" s="22">
        <v>1023.64</v>
      </c>
      <c r="G594" s="22">
        <v>1096.24</v>
      </c>
      <c r="H594" s="22">
        <v>1186.44</v>
      </c>
      <c r="I594" s="22">
        <v>1399.4</v>
      </c>
      <c r="J594" s="22">
        <v>1559.17</v>
      </c>
      <c r="K594" s="22">
        <v>1618.95</v>
      </c>
      <c r="L594" s="22">
        <v>1629.54</v>
      </c>
      <c r="M594" s="22">
        <v>1619.83</v>
      </c>
      <c r="N594" s="22">
        <v>1629.73</v>
      </c>
      <c r="O594" s="22">
        <v>1626.96</v>
      </c>
      <c r="P594" s="22">
        <v>1613.46</v>
      </c>
      <c r="Q594" s="22">
        <v>1631.96</v>
      </c>
      <c r="R594" s="22">
        <v>1649.84</v>
      </c>
      <c r="S594" s="22">
        <v>1651.01</v>
      </c>
      <c r="T594" s="22">
        <v>1638.86</v>
      </c>
      <c r="U594" s="22">
        <v>1606.85</v>
      </c>
      <c r="V594" s="22">
        <v>1579.78</v>
      </c>
      <c r="W594" s="22">
        <v>1444.36</v>
      </c>
      <c r="X594" s="22">
        <v>1272.72</v>
      </c>
      <c r="Y594" s="22">
        <v>1129.1199999999999</v>
      </c>
    </row>
    <row r="595" spans="1:25" s="10" customFormat="1" x14ac:dyDescent="0.2">
      <c r="A595" s="19">
        <v>15</v>
      </c>
      <c r="B595" s="22">
        <v>1111.46</v>
      </c>
      <c r="C595" s="22">
        <v>1061.93</v>
      </c>
      <c r="D595" s="22">
        <v>1028.6199999999999</v>
      </c>
      <c r="E595" s="22">
        <v>1028.06</v>
      </c>
      <c r="F595" s="22">
        <v>1054.28</v>
      </c>
      <c r="G595" s="22">
        <v>1116.03</v>
      </c>
      <c r="H595" s="22">
        <v>1181.32</v>
      </c>
      <c r="I595" s="22">
        <v>1467.37</v>
      </c>
      <c r="J595" s="22">
        <v>1557.91</v>
      </c>
      <c r="K595" s="22">
        <v>1633.09</v>
      </c>
      <c r="L595" s="22">
        <v>1661.89</v>
      </c>
      <c r="M595" s="22">
        <v>1691.59</v>
      </c>
      <c r="N595" s="22">
        <v>1664.82</v>
      </c>
      <c r="O595" s="22">
        <v>1663.07</v>
      </c>
      <c r="P595" s="22">
        <v>1643.24</v>
      </c>
      <c r="Q595" s="22">
        <v>1648.97</v>
      </c>
      <c r="R595" s="22">
        <v>1716.09</v>
      </c>
      <c r="S595" s="22">
        <v>1663.27</v>
      </c>
      <c r="T595" s="22">
        <v>1665.41</v>
      </c>
      <c r="U595" s="22">
        <v>1636.94</v>
      </c>
      <c r="V595" s="22">
        <v>1576.44</v>
      </c>
      <c r="W595" s="22">
        <v>1426.61</v>
      </c>
      <c r="X595" s="22">
        <v>1257.5</v>
      </c>
      <c r="Y595" s="22">
        <v>1130.67</v>
      </c>
    </row>
    <row r="596" spans="1:25" s="10" customFormat="1" x14ac:dyDescent="0.2">
      <c r="A596" s="19">
        <v>16</v>
      </c>
      <c r="B596" s="22">
        <v>1313.44</v>
      </c>
      <c r="C596" s="22">
        <v>1181.5</v>
      </c>
      <c r="D596" s="22">
        <v>1116.8800000000001</v>
      </c>
      <c r="E596" s="22">
        <v>1085.95</v>
      </c>
      <c r="F596" s="22">
        <v>1103.21</v>
      </c>
      <c r="G596" s="22">
        <v>1185.95</v>
      </c>
      <c r="H596" s="22">
        <v>1208.28</v>
      </c>
      <c r="I596" s="22">
        <v>1325.75</v>
      </c>
      <c r="J596" s="22">
        <v>1521.74</v>
      </c>
      <c r="K596" s="22">
        <v>1579.68</v>
      </c>
      <c r="L596" s="22">
        <v>1595.78</v>
      </c>
      <c r="M596" s="22">
        <v>1597.78</v>
      </c>
      <c r="N596" s="22">
        <v>1597.19</v>
      </c>
      <c r="O596" s="22">
        <v>1596.22</v>
      </c>
      <c r="P596" s="22">
        <v>1591.78</v>
      </c>
      <c r="Q596" s="22">
        <v>1600.46</v>
      </c>
      <c r="R596" s="22">
        <v>1666.24</v>
      </c>
      <c r="S596" s="22">
        <v>1736.48</v>
      </c>
      <c r="T596" s="22">
        <v>1686.07</v>
      </c>
      <c r="U596" s="22">
        <v>1616.55</v>
      </c>
      <c r="V596" s="22">
        <v>1606.97</v>
      </c>
      <c r="W596" s="22">
        <v>1570.21</v>
      </c>
      <c r="X596" s="22">
        <v>1425.15</v>
      </c>
      <c r="Y596" s="22">
        <v>1220.3399999999999</v>
      </c>
    </row>
    <row r="597" spans="1:25" s="10" customFormat="1" x14ac:dyDescent="0.2">
      <c r="A597" s="19">
        <v>17</v>
      </c>
      <c r="B597" s="22">
        <v>1090.94</v>
      </c>
      <c r="C597" s="22">
        <v>999.32</v>
      </c>
      <c r="D597" s="22">
        <v>923.28</v>
      </c>
      <c r="E597" s="22">
        <v>891.98</v>
      </c>
      <c r="F597" s="22">
        <v>898.27</v>
      </c>
      <c r="G597" s="22">
        <v>1018.18</v>
      </c>
      <c r="H597" s="22">
        <v>1070.29</v>
      </c>
      <c r="I597" s="22">
        <v>1148.01</v>
      </c>
      <c r="J597" s="22">
        <v>1229.3399999999999</v>
      </c>
      <c r="K597" s="22">
        <v>1383.42</v>
      </c>
      <c r="L597" s="22">
        <v>1470.66</v>
      </c>
      <c r="M597" s="22">
        <v>1498.46</v>
      </c>
      <c r="N597" s="22">
        <v>1499.97</v>
      </c>
      <c r="O597" s="22">
        <v>1507.78</v>
      </c>
      <c r="P597" s="22">
        <v>1503.53</v>
      </c>
      <c r="Q597" s="22">
        <v>1539.66</v>
      </c>
      <c r="R597" s="22">
        <v>1613.87</v>
      </c>
      <c r="S597" s="22">
        <v>1649.32</v>
      </c>
      <c r="T597" s="22">
        <v>1643.96</v>
      </c>
      <c r="U597" s="22">
        <v>1595.84</v>
      </c>
      <c r="V597" s="22">
        <v>1548.54</v>
      </c>
      <c r="W597" s="22">
        <v>1489.83</v>
      </c>
      <c r="X597" s="22">
        <v>1357.7</v>
      </c>
      <c r="Y597" s="22">
        <v>1201.33</v>
      </c>
    </row>
    <row r="598" spans="1:25" s="10" customFormat="1" x14ac:dyDescent="0.2">
      <c r="A598" s="19">
        <v>18</v>
      </c>
      <c r="B598" s="22">
        <v>1133.6600000000001</v>
      </c>
      <c r="C598" s="22">
        <v>1057.0999999999999</v>
      </c>
      <c r="D598" s="22">
        <v>1011.14</v>
      </c>
      <c r="E598" s="22">
        <v>1001.81</v>
      </c>
      <c r="F598" s="22">
        <v>1017.02</v>
      </c>
      <c r="G598" s="22">
        <v>1139.07</v>
      </c>
      <c r="H598" s="22">
        <v>1205.5899999999999</v>
      </c>
      <c r="I598" s="22">
        <v>1310.05</v>
      </c>
      <c r="J598" s="22">
        <v>1431.7</v>
      </c>
      <c r="K598" s="22">
        <v>1627.11</v>
      </c>
      <c r="L598" s="22">
        <v>1645.51</v>
      </c>
      <c r="M598" s="22">
        <v>1631.37</v>
      </c>
      <c r="N598" s="22">
        <v>1670.92</v>
      </c>
      <c r="O598" s="22">
        <v>1696.9</v>
      </c>
      <c r="P598" s="22">
        <v>1640.7</v>
      </c>
      <c r="Q598" s="22">
        <v>1637.51</v>
      </c>
      <c r="R598" s="22">
        <v>1628.66</v>
      </c>
      <c r="S598" s="22">
        <v>1633.7</v>
      </c>
      <c r="T598" s="22">
        <v>1555.89</v>
      </c>
      <c r="U598" s="22">
        <v>1520.56</v>
      </c>
      <c r="V598" s="22">
        <v>1451.37</v>
      </c>
      <c r="W598" s="22">
        <v>1412.29</v>
      </c>
      <c r="X598" s="22">
        <v>1287.68</v>
      </c>
      <c r="Y598" s="22">
        <v>1236.8399999999999</v>
      </c>
    </row>
    <row r="599" spans="1:25" s="10" customFormat="1" x14ac:dyDescent="0.2">
      <c r="A599" s="19">
        <v>19</v>
      </c>
      <c r="B599" s="22">
        <v>1201.05</v>
      </c>
      <c r="C599" s="22">
        <v>1036.3</v>
      </c>
      <c r="D599" s="22">
        <v>1015.7</v>
      </c>
      <c r="E599" s="22">
        <v>1014.52</v>
      </c>
      <c r="F599" s="22">
        <v>1040.0899999999999</v>
      </c>
      <c r="G599" s="22">
        <v>1171.54</v>
      </c>
      <c r="H599" s="22">
        <v>1225.83</v>
      </c>
      <c r="I599" s="22">
        <v>1344.96</v>
      </c>
      <c r="J599" s="22">
        <v>1427.33</v>
      </c>
      <c r="K599" s="22">
        <v>1602.19</v>
      </c>
      <c r="L599" s="22">
        <v>1609.64</v>
      </c>
      <c r="M599" s="22">
        <v>1593.86</v>
      </c>
      <c r="N599" s="22">
        <v>1622.74</v>
      </c>
      <c r="O599" s="22">
        <v>1613.39</v>
      </c>
      <c r="P599" s="22">
        <v>1594.96</v>
      </c>
      <c r="Q599" s="22">
        <v>1597.44</v>
      </c>
      <c r="R599" s="22">
        <v>1616.77</v>
      </c>
      <c r="S599" s="22">
        <v>1633.29</v>
      </c>
      <c r="T599" s="22">
        <v>1603.91</v>
      </c>
      <c r="U599" s="22">
        <v>1593.55</v>
      </c>
      <c r="V599" s="22">
        <v>1399.55</v>
      </c>
      <c r="W599" s="22">
        <v>1375.79</v>
      </c>
      <c r="X599" s="22">
        <v>1292.3399999999999</v>
      </c>
      <c r="Y599" s="22">
        <v>1254.23</v>
      </c>
    </row>
    <row r="600" spans="1:25" s="10" customFormat="1" x14ac:dyDescent="0.2">
      <c r="A600" s="19">
        <v>20</v>
      </c>
      <c r="B600" s="22">
        <v>1080.57</v>
      </c>
      <c r="C600" s="22">
        <v>1017.98</v>
      </c>
      <c r="D600" s="22">
        <v>1009.76</v>
      </c>
      <c r="E600" s="22">
        <v>1010.52</v>
      </c>
      <c r="F600" s="22">
        <v>1012.18</v>
      </c>
      <c r="G600" s="22">
        <v>1142.78</v>
      </c>
      <c r="H600" s="22">
        <v>1218.3</v>
      </c>
      <c r="I600" s="22">
        <v>1310.5999999999999</v>
      </c>
      <c r="J600" s="22">
        <v>1454.27</v>
      </c>
      <c r="K600" s="22">
        <v>1624.71</v>
      </c>
      <c r="L600" s="22">
        <v>1639.47</v>
      </c>
      <c r="M600" s="22">
        <v>1630.91</v>
      </c>
      <c r="N600" s="22">
        <v>1643.64</v>
      </c>
      <c r="O600" s="22">
        <v>1640.64</v>
      </c>
      <c r="P600" s="22">
        <v>1638.93</v>
      </c>
      <c r="Q600" s="22">
        <v>1638.18</v>
      </c>
      <c r="R600" s="22">
        <v>1646.64</v>
      </c>
      <c r="S600" s="22">
        <v>1666.2</v>
      </c>
      <c r="T600" s="22">
        <v>1656.02</v>
      </c>
      <c r="U600" s="22">
        <v>1641.54</v>
      </c>
      <c r="V600" s="22">
        <v>1577.99</v>
      </c>
      <c r="W600" s="22">
        <v>1460</v>
      </c>
      <c r="X600" s="22">
        <v>1312.23</v>
      </c>
      <c r="Y600" s="22">
        <v>1204.23</v>
      </c>
    </row>
    <row r="601" spans="1:25" s="10" customFormat="1" x14ac:dyDescent="0.2">
      <c r="A601" s="19">
        <v>21</v>
      </c>
      <c r="B601" s="22">
        <v>1108.18</v>
      </c>
      <c r="C601" s="22">
        <v>1032.8</v>
      </c>
      <c r="D601" s="22">
        <v>995.14</v>
      </c>
      <c r="E601" s="22">
        <v>999.98</v>
      </c>
      <c r="F601" s="22">
        <v>1018.17</v>
      </c>
      <c r="G601" s="22">
        <v>1110.17</v>
      </c>
      <c r="H601" s="22">
        <v>1122.57</v>
      </c>
      <c r="I601" s="22">
        <v>1259.92</v>
      </c>
      <c r="J601" s="22">
        <v>1486.49</v>
      </c>
      <c r="K601" s="22">
        <v>1621.87</v>
      </c>
      <c r="L601" s="22">
        <v>1640.82</v>
      </c>
      <c r="M601" s="22">
        <v>1628.26</v>
      </c>
      <c r="N601" s="22">
        <v>1628.13</v>
      </c>
      <c r="O601" s="22">
        <v>1631.14</v>
      </c>
      <c r="P601" s="22">
        <v>1617.94</v>
      </c>
      <c r="Q601" s="22">
        <v>1611.67</v>
      </c>
      <c r="R601" s="22">
        <v>1627.96</v>
      </c>
      <c r="S601" s="22">
        <v>1642.68</v>
      </c>
      <c r="T601" s="22">
        <v>1572.77</v>
      </c>
      <c r="U601" s="22">
        <v>1547.66</v>
      </c>
      <c r="V601" s="22">
        <v>1459.24</v>
      </c>
      <c r="W601" s="22">
        <v>1338.28</v>
      </c>
      <c r="X601" s="22">
        <v>1187.2</v>
      </c>
      <c r="Y601" s="22">
        <v>1155.5</v>
      </c>
    </row>
    <row r="602" spans="1:25" s="10" customFormat="1" x14ac:dyDescent="0.2">
      <c r="A602" s="19">
        <v>22</v>
      </c>
      <c r="B602" s="22">
        <v>1131.05</v>
      </c>
      <c r="C602" s="22">
        <v>1000.48</v>
      </c>
      <c r="D602" s="22">
        <v>1001.37</v>
      </c>
      <c r="E602" s="22">
        <v>1001.51</v>
      </c>
      <c r="F602" s="22">
        <v>1032.5</v>
      </c>
      <c r="G602" s="22">
        <v>1135</v>
      </c>
      <c r="H602" s="22">
        <v>1155.19</v>
      </c>
      <c r="I602" s="22">
        <v>1252.75</v>
      </c>
      <c r="J602" s="22">
        <v>1493.29</v>
      </c>
      <c r="K602" s="22">
        <v>1633</v>
      </c>
      <c r="L602" s="22">
        <v>1658.83</v>
      </c>
      <c r="M602" s="22">
        <v>1640.2</v>
      </c>
      <c r="N602" s="22">
        <v>1666.56</v>
      </c>
      <c r="O602" s="22">
        <v>1665.32</v>
      </c>
      <c r="P602" s="22">
        <v>1630.61</v>
      </c>
      <c r="Q602" s="22">
        <v>1628.6</v>
      </c>
      <c r="R602" s="22">
        <v>1644.85</v>
      </c>
      <c r="S602" s="22">
        <v>1665.35</v>
      </c>
      <c r="T602" s="22">
        <v>1656.04</v>
      </c>
      <c r="U602" s="22">
        <v>1626.39</v>
      </c>
      <c r="V602" s="22">
        <v>1583.28</v>
      </c>
      <c r="W602" s="22">
        <v>1475.2</v>
      </c>
      <c r="X602" s="22">
        <v>1242.8800000000001</v>
      </c>
      <c r="Y602" s="22">
        <v>1181.6099999999999</v>
      </c>
    </row>
    <row r="603" spans="1:25" s="10" customFormat="1" x14ac:dyDescent="0.2">
      <c r="A603" s="19">
        <v>23</v>
      </c>
      <c r="B603" s="22">
        <v>1191.7</v>
      </c>
      <c r="C603" s="22">
        <v>1145.83</v>
      </c>
      <c r="D603" s="22">
        <v>1051.58</v>
      </c>
      <c r="E603" s="22">
        <v>1035.1099999999999</v>
      </c>
      <c r="F603" s="22">
        <v>1047.69</v>
      </c>
      <c r="G603" s="22">
        <v>1114.25</v>
      </c>
      <c r="H603" s="22">
        <v>1169.55</v>
      </c>
      <c r="I603" s="22">
        <v>1213.46</v>
      </c>
      <c r="J603" s="22">
        <v>1272.03</v>
      </c>
      <c r="K603" s="22">
        <v>1333.63</v>
      </c>
      <c r="L603" s="22">
        <v>1433.07</v>
      </c>
      <c r="M603" s="22">
        <v>1468.27</v>
      </c>
      <c r="N603" s="22">
        <v>1445.01</v>
      </c>
      <c r="O603" s="22">
        <v>1447.14</v>
      </c>
      <c r="P603" s="22">
        <v>1470.63</v>
      </c>
      <c r="Q603" s="22">
        <v>1433.5</v>
      </c>
      <c r="R603" s="22">
        <v>1612.6</v>
      </c>
      <c r="S603" s="22">
        <v>1689.33</v>
      </c>
      <c r="T603" s="22">
        <v>1634.36</v>
      </c>
      <c r="U603" s="22">
        <v>1520.81</v>
      </c>
      <c r="V603" s="22">
        <v>1492.87</v>
      </c>
      <c r="W603" s="22">
        <v>1350.29</v>
      </c>
      <c r="X603" s="22">
        <v>1274.67</v>
      </c>
      <c r="Y603" s="22">
        <v>1197.0899999999999</v>
      </c>
    </row>
    <row r="604" spans="1:25" s="10" customFormat="1" x14ac:dyDescent="0.2">
      <c r="A604" s="19">
        <v>24</v>
      </c>
      <c r="B604" s="22">
        <v>1132.83</v>
      </c>
      <c r="C604" s="22">
        <v>1076.93</v>
      </c>
      <c r="D604" s="22">
        <v>958.53</v>
      </c>
      <c r="E604" s="22">
        <v>872.34</v>
      </c>
      <c r="F604" s="22">
        <v>898</v>
      </c>
      <c r="G604" s="22">
        <v>927.82</v>
      </c>
      <c r="H604" s="22">
        <v>1035.68</v>
      </c>
      <c r="I604" s="22">
        <v>1064.8599999999999</v>
      </c>
      <c r="J604" s="22">
        <v>1112.26</v>
      </c>
      <c r="K604" s="22">
        <v>1158.79</v>
      </c>
      <c r="L604" s="22">
        <v>1180.77</v>
      </c>
      <c r="M604" s="22">
        <v>1192.75</v>
      </c>
      <c r="N604" s="22">
        <v>1192.02</v>
      </c>
      <c r="O604" s="22">
        <v>1192.8499999999999</v>
      </c>
      <c r="P604" s="22">
        <v>1195.45</v>
      </c>
      <c r="Q604" s="22">
        <v>1201.07</v>
      </c>
      <c r="R604" s="22">
        <v>1373.87</v>
      </c>
      <c r="S604" s="22">
        <v>1532.9</v>
      </c>
      <c r="T604" s="22">
        <v>1429.9</v>
      </c>
      <c r="U604" s="22">
        <v>1323.72</v>
      </c>
      <c r="V604" s="22">
        <v>1284.54</v>
      </c>
      <c r="W604" s="22">
        <v>1196.28</v>
      </c>
      <c r="X604" s="22">
        <v>1174.3599999999999</v>
      </c>
      <c r="Y604" s="22">
        <v>1150.96</v>
      </c>
    </row>
    <row r="605" spans="1:25" s="10" customFormat="1" x14ac:dyDescent="0.2">
      <c r="A605" s="19">
        <v>25</v>
      </c>
      <c r="B605" s="22">
        <v>1083.42</v>
      </c>
      <c r="C605" s="22">
        <v>968.53</v>
      </c>
      <c r="D605" s="22">
        <v>896.43</v>
      </c>
      <c r="E605" s="22">
        <v>892.52</v>
      </c>
      <c r="F605" s="22">
        <v>976.72</v>
      </c>
      <c r="G605" s="22">
        <v>1085.6500000000001</v>
      </c>
      <c r="H605" s="22">
        <v>1209.8599999999999</v>
      </c>
      <c r="I605" s="22">
        <v>1349.22</v>
      </c>
      <c r="J605" s="22">
        <v>1623.75</v>
      </c>
      <c r="K605" s="22">
        <v>1692.36</v>
      </c>
      <c r="L605" s="22">
        <v>1726.36</v>
      </c>
      <c r="M605" s="22">
        <v>1715.7</v>
      </c>
      <c r="N605" s="22">
        <v>1667.59</v>
      </c>
      <c r="O605" s="22">
        <v>1696.46</v>
      </c>
      <c r="P605" s="22">
        <v>1667.7</v>
      </c>
      <c r="Q605" s="22">
        <v>1656.53</v>
      </c>
      <c r="R605" s="22">
        <v>1691.16</v>
      </c>
      <c r="S605" s="22">
        <v>1702.01</v>
      </c>
      <c r="T605" s="22">
        <v>1678.52</v>
      </c>
      <c r="U605" s="22">
        <v>1659.52</v>
      </c>
      <c r="V605" s="22">
        <v>1585.52</v>
      </c>
      <c r="W605" s="22">
        <v>1391.23</v>
      </c>
      <c r="X605" s="22">
        <v>1296.81</v>
      </c>
      <c r="Y605" s="22">
        <v>1193.21</v>
      </c>
    </row>
    <row r="606" spans="1:25" s="10" customFormat="1" x14ac:dyDescent="0.2">
      <c r="A606" s="19">
        <v>26</v>
      </c>
      <c r="B606" s="22">
        <v>1106.1300000000001</v>
      </c>
      <c r="C606" s="22">
        <v>1028.6600000000001</v>
      </c>
      <c r="D606" s="22">
        <v>962.44</v>
      </c>
      <c r="E606" s="22">
        <v>938.42</v>
      </c>
      <c r="F606" s="22">
        <v>1007.63</v>
      </c>
      <c r="G606" s="22">
        <v>1079.05</v>
      </c>
      <c r="H606" s="22">
        <v>1197.1300000000001</v>
      </c>
      <c r="I606" s="22">
        <v>1377.46</v>
      </c>
      <c r="J606" s="22">
        <v>1529.42</v>
      </c>
      <c r="K606" s="22">
        <v>1635.03</v>
      </c>
      <c r="L606" s="22">
        <v>1654.78</v>
      </c>
      <c r="M606" s="22">
        <v>1632.46</v>
      </c>
      <c r="N606" s="22">
        <v>1634.61</v>
      </c>
      <c r="O606" s="22">
        <v>1638.32</v>
      </c>
      <c r="P606" s="22">
        <v>1621.9</v>
      </c>
      <c r="Q606" s="22">
        <v>1623.19</v>
      </c>
      <c r="R606" s="22">
        <v>1650.1</v>
      </c>
      <c r="S606" s="22">
        <v>1667.06</v>
      </c>
      <c r="T606" s="22">
        <v>1617.5</v>
      </c>
      <c r="U606" s="22">
        <v>1568.69</v>
      </c>
      <c r="V606" s="22">
        <v>1536.3</v>
      </c>
      <c r="W606" s="22">
        <v>1461.08</v>
      </c>
      <c r="X606" s="22">
        <v>1367.4</v>
      </c>
      <c r="Y606" s="22">
        <v>1187.8599999999999</v>
      </c>
    </row>
    <row r="607" spans="1:25" s="10" customFormat="1" x14ac:dyDescent="0.2">
      <c r="A607" s="19">
        <v>27</v>
      </c>
      <c r="B607" s="22">
        <v>1126.04</v>
      </c>
      <c r="C607" s="22">
        <v>1008.31</v>
      </c>
      <c r="D607" s="22">
        <v>952.61</v>
      </c>
      <c r="E607" s="22">
        <v>953.33</v>
      </c>
      <c r="F607" s="22">
        <v>1005.46</v>
      </c>
      <c r="G607" s="22">
        <v>1095.51</v>
      </c>
      <c r="H607" s="22">
        <v>1169.6199999999999</v>
      </c>
      <c r="I607" s="22">
        <v>1434.16</v>
      </c>
      <c r="J607" s="22">
        <v>1618.26</v>
      </c>
      <c r="K607" s="22">
        <v>1673.08</v>
      </c>
      <c r="L607" s="22">
        <v>1700.24</v>
      </c>
      <c r="M607" s="22">
        <v>1673.91</v>
      </c>
      <c r="N607" s="22">
        <v>1684.9</v>
      </c>
      <c r="O607" s="22">
        <v>1650.5</v>
      </c>
      <c r="P607" s="22">
        <v>1636.26</v>
      </c>
      <c r="Q607" s="22">
        <v>1634.55</v>
      </c>
      <c r="R607" s="22">
        <v>1675.47</v>
      </c>
      <c r="S607" s="22">
        <v>1709.74</v>
      </c>
      <c r="T607" s="22">
        <v>1682.26</v>
      </c>
      <c r="U607" s="22">
        <v>1641.74</v>
      </c>
      <c r="V607" s="22">
        <v>1593.11</v>
      </c>
      <c r="W607" s="22">
        <v>1559.41</v>
      </c>
      <c r="X607" s="22">
        <v>1458.92</v>
      </c>
      <c r="Y607" s="22">
        <v>1184.46</v>
      </c>
    </row>
    <row r="608" spans="1:25" s="10" customFormat="1" x14ac:dyDescent="0.2">
      <c r="A608" s="19">
        <v>28</v>
      </c>
      <c r="B608" s="22">
        <v>1166.6300000000001</v>
      </c>
      <c r="C608" s="22">
        <v>1097.69</v>
      </c>
      <c r="D608" s="22">
        <v>1051.82</v>
      </c>
      <c r="E608" s="22">
        <v>1048.03</v>
      </c>
      <c r="F608" s="22">
        <v>1074.9000000000001</v>
      </c>
      <c r="G608" s="22">
        <v>1173.56</v>
      </c>
      <c r="H608" s="22">
        <v>1388.92</v>
      </c>
      <c r="I608" s="22">
        <v>1567</v>
      </c>
      <c r="J608" s="22">
        <v>1637.61</v>
      </c>
      <c r="K608" s="22">
        <v>1708.52</v>
      </c>
      <c r="L608" s="22">
        <v>1713.19</v>
      </c>
      <c r="M608" s="22">
        <v>1701.87</v>
      </c>
      <c r="N608" s="22">
        <v>1718.05</v>
      </c>
      <c r="O608" s="22">
        <v>1733.63</v>
      </c>
      <c r="P608" s="22">
        <v>1679.96</v>
      </c>
      <c r="Q608" s="22">
        <v>1677.72</v>
      </c>
      <c r="R608" s="22">
        <v>1722.7</v>
      </c>
      <c r="S608" s="22">
        <v>1741.42</v>
      </c>
      <c r="T608" s="22">
        <v>1728.84</v>
      </c>
      <c r="U608" s="22">
        <v>1706.05</v>
      </c>
      <c r="V608" s="22">
        <v>1658.36</v>
      </c>
      <c r="W608" s="22">
        <v>1645.49</v>
      </c>
      <c r="X608" s="22">
        <v>1590.76</v>
      </c>
      <c r="Y608" s="22">
        <v>1430.76</v>
      </c>
    </row>
    <row r="609" spans="1:25" s="10" customFormat="1" x14ac:dyDescent="0.2">
      <c r="A609" s="19">
        <v>29</v>
      </c>
      <c r="B609" s="22">
        <v>1182.26</v>
      </c>
      <c r="C609" s="22">
        <v>1110.32</v>
      </c>
      <c r="D609" s="22">
        <v>1057.93</v>
      </c>
      <c r="E609" s="22">
        <v>1049.17</v>
      </c>
      <c r="F609" s="22">
        <v>1104.1500000000001</v>
      </c>
      <c r="G609" s="22">
        <v>1188.8599999999999</v>
      </c>
      <c r="H609" s="22">
        <v>1355.86</v>
      </c>
      <c r="I609" s="22">
        <v>1560.37</v>
      </c>
      <c r="J609" s="22">
        <v>1620.23</v>
      </c>
      <c r="K609" s="22">
        <v>1653.34</v>
      </c>
      <c r="L609" s="22">
        <v>1666.65</v>
      </c>
      <c r="M609" s="22">
        <v>1657.05</v>
      </c>
      <c r="N609" s="22">
        <v>1659.18</v>
      </c>
      <c r="O609" s="22">
        <v>1642.3</v>
      </c>
      <c r="P609" s="22">
        <v>1628.95</v>
      </c>
      <c r="Q609" s="22">
        <v>1624.35</v>
      </c>
      <c r="R609" s="22">
        <v>1639.67</v>
      </c>
      <c r="S609" s="22">
        <v>1670.49</v>
      </c>
      <c r="T609" s="22">
        <v>1654.99</v>
      </c>
      <c r="U609" s="22">
        <v>1652.5</v>
      </c>
      <c r="V609" s="22">
        <v>1637.67</v>
      </c>
      <c r="W609" s="22">
        <v>1633.17</v>
      </c>
      <c r="X609" s="22">
        <v>1591.95</v>
      </c>
      <c r="Y609" s="22">
        <v>1482.51</v>
      </c>
    </row>
    <row r="610" spans="1:25" s="10" customFormat="1" x14ac:dyDescent="0.2">
      <c r="A610" s="19">
        <v>30</v>
      </c>
      <c r="B610" s="22">
        <v>1327.46</v>
      </c>
      <c r="C610" s="22">
        <v>1188.6500000000001</v>
      </c>
      <c r="D610" s="22">
        <v>1107.6099999999999</v>
      </c>
      <c r="E610" s="22">
        <v>1089.4000000000001</v>
      </c>
      <c r="F610" s="22">
        <v>1100.44</v>
      </c>
      <c r="G610" s="22">
        <v>1113.0999999999999</v>
      </c>
      <c r="H610" s="22">
        <v>1161.98</v>
      </c>
      <c r="I610" s="22">
        <v>1277.3499999999999</v>
      </c>
      <c r="J610" s="22">
        <v>1542.14</v>
      </c>
      <c r="K610" s="22">
        <v>1597.21</v>
      </c>
      <c r="L610" s="22">
        <v>1625.64</v>
      </c>
      <c r="M610" s="22">
        <v>1633.63</v>
      </c>
      <c r="N610" s="22">
        <v>1634.88</v>
      </c>
      <c r="O610" s="22">
        <v>1634.77</v>
      </c>
      <c r="P610" s="22">
        <v>1634.97</v>
      </c>
      <c r="Q610" s="22">
        <v>1628.34</v>
      </c>
      <c r="R610" s="22">
        <v>1657.93</v>
      </c>
      <c r="S610" s="22">
        <v>1754.78</v>
      </c>
      <c r="T610" s="22">
        <v>1744.7</v>
      </c>
      <c r="U610" s="22">
        <v>1678.85</v>
      </c>
      <c r="V610" s="22">
        <v>1672.75</v>
      </c>
      <c r="W610" s="22">
        <v>1641.46</v>
      </c>
      <c r="X610" s="22">
        <v>1592.74</v>
      </c>
      <c r="Y610" s="22">
        <v>1251.23</v>
      </c>
    </row>
    <row r="611" spans="1:25" s="10" customFormat="1" x14ac:dyDescent="0.2">
      <c r="A611" s="19">
        <v>31</v>
      </c>
      <c r="B611" s="22">
        <v>1254.23</v>
      </c>
      <c r="C611" s="22">
        <v>1150.69</v>
      </c>
      <c r="D611" s="22">
        <v>1090.92</v>
      </c>
      <c r="E611" s="22">
        <v>1057.19</v>
      </c>
      <c r="F611" s="22">
        <v>1089.17</v>
      </c>
      <c r="G611" s="22">
        <v>1110.0899999999999</v>
      </c>
      <c r="H611" s="22">
        <v>1164.67</v>
      </c>
      <c r="I611" s="22">
        <v>1211.6300000000001</v>
      </c>
      <c r="J611" s="22">
        <v>1414.81</v>
      </c>
      <c r="K611" s="22">
        <v>1570.65</v>
      </c>
      <c r="L611" s="22">
        <v>1604.98</v>
      </c>
      <c r="M611" s="22">
        <v>1619.91</v>
      </c>
      <c r="N611" s="22">
        <v>1622.08</v>
      </c>
      <c r="O611" s="22">
        <v>1624.61</v>
      </c>
      <c r="P611" s="22">
        <v>1627.92</v>
      </c>
      <c r="Q611" s="22">
        <v>1640.43</v>
      </c>
      <c r="R611" s="22">
        <v>1658.32</v>
      </c>
      <c r="S611" s="22">
        <v>1762.08</v>
      </c>
      <c r="T611" s="22">
        <v>1700.84</v>
      </c>
      <c r="U611" s="22">
        <v>1662.42</v>
      </c>
      <c r="V611" s="22">
        <v>1649.41</v>
      </c>
      <c r="W611" s="22">
        <v>1636.19</v>
      </c>
      <c r="X611" s="22">
        <v>1590.29</v>
      </c>
      <c r="Y611" s="22">
        <v>1405.58</v>
      </c>
    </row>
    <row r="612" spans="1:25" s="10" customFormat="1" x14ac:dyDescent="0.2"/>
    <row r="613" spans="1:25" s="10" customFormat="1" x14ac:dyDescent="0.2">
      <c r="A613" s="19" t="s">
        <v>11</v>
      </c>
      <c r="B613" s="74" t="s">
        <v>58</v>
      </c>
      <c r="C613" s="75"/>
      <c r="D613" s="75"/>
      <c r="E613" s="75"/>
      <c r="F613" s="75"/>
      <c r="G613" s="75"/>
      <c r="H613" s="75"/>
      <c r="I613" s="75"/>
      <c r="J613" s="75"/>
      <c r="K613" s="75"/>
      <c r="L613" s="75"/>
      <c r="M613" s="75"/>
      <c r="N613" s="75"/>
      <c r="O613" s="75"/>
      <c r="P613" s="75"/>
      <c r="Q613" s="75"/>
      <c r="R613" s="75"/>
      <c r="S613" s="75"/>
      <c r="T613" s="75"/>
      <c r="U613" s="75"/>
      <c r="V613" s="75"/>
      <c r="W613" s="75"/>
      <c r="X613" s="75"/>
      <c r="Y613" s="76"/>
    </row>
    <row r="614" spans="1:25" s="10" customFormat="1" ht="28.5" x14ac:dyDescent="0.2">
      <c r="A614" s="19"/>
      <c r="B614" s="20" t="s">
        <v>12</v>
      </c>
      <c r="C614" s="20" t="s">
        <v>13</v>
      </c>
      <c r="D614" s="20" t="s">
        <v>14</v>
      </c>
      <c r="E614" s="20" t="s">
        <v>15</v>
      </c>
      <c r="F614" s="20" t="s">
        <v>16</v>
      </c>
      <c r="G614" s="20" t="s">
        <v>17</v>
      </c>
      <c r="H614" s="20" t="s">
        <v>18</v>
      </c>
      <c r="I614" s="20" t="s">
        <v>19</v>
      </c>
      <c r="J614" s="20" t="s">
        <v>20</v>
      </c>
      <c r="K614" s="20" t="s">
        <v>21</v>
      </c>
      <c r="L614" s="20" t="s">
        <v>22</v>
      </c>
      <c r="M614" s="20" t="s">
        <v>23</v>
      </c>
      <c r="N614" s="20" t="s">
        <v>24</v>
      </c>
      <c r="O614" s="20" t="s">
        <v>25</v>
      </c>
      <c r="P614" s="20" t="s">
        <v>26</v>
      </c>
      <c r="Q614" s="20" t="s">
        <v>27</v>
      </c>
      <c r="R614" s="20" t="s">
        <v>28</v>
      </c>
      <c r="S614" s="20" t="s">
        <v>29</v>
      </c>
      <c r="T614" s="20" t="s">
        <v>30</v>
      </c>
      <c r="U614" s="21" t="s">
        <v>31</v>
      </c>
      <c r="V614" s="20" t="s">
        <v>32</v>
      </c>
      <c r="W614" s="20" t="s">
        <v>33</v>
      </c>
      <c r="X614" s="20" t="s">
        <v>34</v>
      </c>
      <c r="Y614" s="20" t="s">
        <v>35</v>
      </c>
    </row>
    <row r="615" spans="1:25" s="10" customFormat="1" x14ac:dyDescent="0.2">
      <c r="A615" s="19">
        <v>1</v>
      </c>
      <c r="B615" s="22">
        <v>1300.28</v>
      </c>
      <c r="C615" s="22">
        <v>1209.3</v>
      </c>
      <c r="D615" s="22">
        <v>1174.3900000000001</v>
      </c>
      <c r="E615" s="22">
        <v>1150.5899999999999</v>
      </c>
      <c r="F615" s="22">
        <v>1172.1199999999999</v>
      </c>
      <c r="G615" s="22">
        <v>1289.28</v>
      </c>
      <c r="H615" s="22">
        <v>1425.13</v>
      </c>
      <c r="I615" s="22">
        <v>1703.97</v>
      </c>
      <c r="J615" s="22">
        <v>1782.77</v>
      </c>
      <c r="K615" s="22">
        <v>1857.99</v>
      </c>
      <c r="L615" s="22">
        <v>1881.4</v>
      </c>
      <c r="M615" s="22">
        <v>1859.85</v>
      </c>
      <c r="N615" s="22">
        <v>1895.96</v>
      </c>
      <c r="O615" s="22">
        <v>1917.03</v>
      </c>
      <c r="P615" s="22">
        <v>1857.58</v>
      </c>
      <c r="Q615" s="22">
        <v>1855.32</v>
      </c>
      <c r="R615" s="22">
        <v>1880.03</v>
      </c>
      <c r="S615" s="22">
        <v>1938.41</v>
      </c>
      <c r="T615" s="22">
        <v>1889.15</v>
      </c>
      <c r="U615" s="22">
        <v>1858.21</v>
      </c>
      <c r="V615" s="22">
        <v>1820.84</v>
      </c>
      <c r="W615" s="22">
        <v>1772.66</v>
      </c>
      <c r="X615" s="22">
        <v>1526.29</v>
      </c>
      <c r="Y615" s="22">
        <v>1356.86</v>
      </c>
    </row>
    <row r="616" spans="1:25" s="10" customFormat="1" x14ac:dyDescent="0.2">
      <c r="A616" s="19">
        <v>2</v>
      </c>
      <c r="B616" s="22">
        <v>1354.5</v>
      </c>
      <c r="C616" s="22">
        <v>1309.2</v>
      </c>
      <c r="D616" s="22">
        <v>1265.6199999999999</v>
      </c>
      <c r="E616" s="22">
        <v>1248.3399999999999</v>
      </c>
      <c r="F616" s="22">
        <v>1249.08</v>
      </c>
      <c r="G616" s="22">
        <v>1278.67</v>
      </c>
      <c r="H616" s="22">
        <v>1335.52</v>
      </c>
      <c r="I616" s="22">
        <v>1443.73</v>
      </c>
      <c r="J616" s="22">
        <v>1494.88</v>
      </c>
      <c r="K616" s="22">
        <v>1698.02</v>
      </c>
      <c r="L616" s="22">
        <v>1794.99</v>
      </c>
      <c r="M616" s="22">
        <v>1802.66</v>
      </c>
      <c r="N616" s="22">
        <v>1796.17</v>
      </c>
      <c r="O616" s="22">
        <v>1800.98</v>
      </c>
      <c r="P616" s="22">
        <v>1796.26</v>
      </c>
      <c r="Q616" s="22">
        <v>1789.81</v>
      </c>
      <c r="R616" s="22">
        <v>1863.66</v>
      </c>
      <c r="S616" s="22">
        <v>1943.48</v>
      </c>
      <c r="T616" s="22">
        <v>1917</v>
      </c>
      <c r="U616" s="22">
        <v>1847.94</v>
      </c>
      <c r="V616" s="22">
        <v>1852.58</v>
      </c>
      <c r="W616" s="22">
        <v>1738.26</v>
      </c>
      <c r="X616" s="22">
        <v>1473.36</v>
      </c>
      <c r="Y616" s="22">
        <v>1355.24</v>
      </c>
    </row>
    <row r="617" spans="1:25" s="10" customFormat="1" x14ac:dyDescent="0.2">
      <c r="A617" s="19">
        <v>3</v>
      </c>
      <c r="B617" s="22">
        <v>1324.16</v>
      </c>
      <c r="C617" s="22">
        <v>1271.18</v>
      </c>
      <c r="D617" s="22">
        <v>1242.1500000000001</v>
      </c>
      <c r="E617" s="22">
        <v>1226.19</v>
      </c>
      <c r="F617" s="22">
        <v>1227.67</v>
      </c>
      <c r="G617" s="22">
        <v>1248.3399999999999</v>
      </c>
      <c r="H617" s="22">
        <v>1266.7</v>
      </c>
      <c r="I617" s="22">
        <v>1302.1400000000001</v>
      </c>
      <c r="J617" s="22">
        <v>1345.74</v>
      </c>
      <c r="K617" s="22">
        <v>1400.6</v>
      </c>
      <c r="L617" s="22">
        <v>1598.05</v>
      </c>
      <c r="M617" s="22">
        <v>1687.71</v>
      </c>
      <c r="N617" s="22">
        <v>1696.73</v>
      </c>
      <c r="O617" s="22">
        <v>1713.06</v>
      </c>
      <c r="P617" s="22">
        <v>1725.7</v>
      </c>
      <c r="Q617" s="22">
        <v>1731.75</v>
      </c>
      <c r="R617" s="22">
        <v>1805.63</v>
      </c>
      <c r="S617" s="22">
        <v>1903.57</v>
      </c>
      <c r="T617" s="22">
        <v>1900.69</v>
      </c>
      <c r="U617" s="22">
        <v>1852.33</v>
      </c>
      <c r="V617" s="22">
        <v>1858.12</v>
      </c>
      <c r="W617" s="22">
        <v>1725.01</v>
      </c>
      <c r="X617" s="22">
        <v>1390.41</v>
      </c>
      <c r="Y617" s="22">
        <v>1343.25</v>
      </c>
    </row>
    <row r="618" spans="1:25" s="10" customFormat="1" x14ac:dyDescent="0.2">
      <c r="A618" s="19">
        <v>4</v>
      </c>
      <c r="B618" s="22">
        <v>1326.91</v>
      </c>
      <c r="C618" s="22">
        <v>1239</v>
      </c>
      <c r="D618" s="22">
        <v>1196.06</v>
      </c>
      <c r="E618" s="22">
        <v>1162.93</v>
      </c>
      <c r="F618" s="22">
        <v>1173.45</v>
      </c>
      <c r="G618" s="22">
        <v>1289.33</v>
      </c>
      <c r="H618" s="22">
        <v>1444.2</v>
      </c>
      <c r="I618" s="22">
        <v>1621.4</v>
      </c>
      <c r="J618" s="22">
        <v>1804.96</v>
      </c>
      <c r="K618" s="22">
        <v>1894.8</v>
      </c>
      <c r="L618" s="22">
        <v>1869.34</v>
      </c>
      <c r="M618" s="22">
        <v>1901.2</v>
      </c>
      <c r="N618" s="22">
        <v>1938.46</v>
      </c>
      <c r="O618" s="22">
        <v>1900.11</v>
      </c>
      <c r="P618" s="22">
        <v>1876.74</v>
      </c>
      <c r="Q618" s="22">
        <v>1897.08</v>
      </c>
      <c r="R618" s="22">
        <v>1933.7</v>
      </c>
      <c r="S618" s="22">
        <v>1973.41</v>
      </c>
      <c r="T618" s="22">
        <v>1936.54</v>
      </c>
      <c r="U618" s="22">
        <v>1890.72</v>
      </c>
      <c r="V618" s="22">
        <v>1855.29</v>
      </c>
      <c r="W618" s="22">
        <v>1794.36</v>
      </c>
      <c r="X618" s="22">
        <v>1494.36</v>
      </c>
      <c r="Y618" s="22">
        <v>1407.85</v>
      </c>
    </row>
    <row r="619" spans="1:25" s="10" customFormat="1" x14ac:dyDescent="0.2">
      <c r="A619" s="19">
        <v>5</v>
      </c>
      <c r="B619" s="22">
        <v>1320.03</v>
      </c>
      <c r="C619" s="22">
        <v>1252.72</v>
      </c>
      <c r="D619" s="22">
        <v>1230.55</v>
      </c>
      <c r="E619" s="22">
        <v>1222.2</v>
      </c>
      <c r="F619" s="22">
        <v>1230.33</v>
      </c>
      <c r="G619" s="22">
        <v>1328.5</v>
      </c>
      <c r="H619" s="22">
        <v>1496.59</v>
      </c>
      <c r="I619" s="22">
        <v>1552.1</v>
      </c>
      <c r="J619" s="22">
        <v>1768.32</v>
      </c>
      <c r="K619" s="22">
        <v>1835.69</v>
      </c>
      <c r="L619" s="22">
        <v>1846.71</v>
      </c>
      <c r="M619" s="22">
        <v>1838.65</v>
      </c>
      <c r="N619" s="22">
        <v>1849.99</v>
      </c>
      <c r="O619" s="22">
        <v>1851.54</v>
      </c>
      <c r="P619" s="22">
        <v>1831.52</v>
      </c>
      <c r="Q619" s="22">
        <v>1831.22</v>
      </c>
      <c r="R619" s="22">
        <v>1860.47</v>
      </c>
      <c r="S619" s="22">
        <v>1880.67</v>
      </c>
      <c r="T619" s="22">
        <v>1837.95</v>
      </c>
      <c r="U619" s="22">
        <v>1815.05</v>
      </c>
      <c r="V619" s="22">
        <v>1783.46</v>
      </c>
      <c r="W619" s="22">
        <v>1725.56</v>
      </c>
      <c r="X619" s="22">
        <v>1519.04</v>
      </c>
      <c r="Y619" s="22">
        <v>1389.57</v>
      </c>
    </row>
    <row r="620" spans="1:25" s="10" customFormat="1" x14ac:dyDescent="0.2">
      <c r="A620" s="19">
        <v>6</v>
      </c>
      <c r="B620" s="22">
        <v>1267.44</v>
      </c>
      <c r="C620" s="22">
        <v>1228.07</v>
      </c>
      <c r="D620" s="22">
        <v>1217.3900000000001</v>
      </c>
      <c r="E620" s="22">
        <v>1210.29</v>
      </c>
      <c r="F620" s="22">
        <v>1212.29</v>
      </c>
      <c r="G620" s="22">
        <v>1283.18</v>
      </c>
      <c r="H620" s="22">
        <v>1400.02</v>
      </c>
      <c r="I620" s="22">
        <v>1499.09</v>
      </c>
      <c r="J620" s="22">
        <v>1754.26</v>
      </c>
      <c r="K620" s="22">
        <v>1831.44</v>
      </c>
      <c r="L620" s="22">
        <v>1846.9</v>
      </c>
      <c r="M620" s="22">
        <v>1830.15</v>
      </c>
      <c r="N620" s="22">
        <v>1861.77</v>
      </c>
      <c r="O620" s="22">
        <v>1842.41</v>
      </c>
      <c r="P620" s="22">
        <v>1835.87</v>
      </c>
      <c r="Q620" s="22">
        <v>1833.71</v>
      </c>
      <c r="R620" s="22">
        <v>1857.03</v>
      </c>
      <c r="S620" s="22">
        <v>1886.82</v>
      </c>
      <c r="T620" s="22">
        <v>1860.37</v>
      </c>
      <c r="U620" s="22">
        <v>1814.47</v>
      </c>
      <c r="V620" s="22">
        <v>1793.62</v>
      </c>
      <c r="W620" s="22">
        <v>1748.23</v>
      </c>
      <c r="X620" s="22">
        <v>1401.07</v>
      </c>
      <c r="Y620" s="22">
        <v>1311.32</v>
      </c>
    </row>
    <row r="621" spans="1:25" s="10" customFormat="1" x14ac:dyDescent="0.2">
      <c r="A621" s="19">
        <v>7</v>
      </c>
      <c r="B621" s="22">
        <v>1283.01</v>
      </c>
      <c r="C621" s="22">
        <v>1211.8399999999999</v>
      </c>
      <c r="D621" s="22">
        <v>1188.01</v>
      </c>
      <c r="E621" s="22">
        <v>1153.5999999999999</v>
      </c>
      <c r="F621" s="22">
        <v>1182.26</v>
      </c>
      <c r="G621" s="22">
        <v>1251.8699999999999</v>
      </c>
      <c r="H621" s="22">
        <v>1326.5</v>
      </c>
      <c r="I621" s="22">
        <v>1390.15</v>
      </c>
      <c r="J621" s="22">
        <v>1695.02</v>
      </c>
      <c r="K621" s="22">
        <v>1787.03</v>
      </c>
      <c r="L621" s="22">
        <v>1804.02</v>
      </c>
      <c r="M621" s="22">
        <v>1790.8</v>
      </c>
      <c r="N621" s="22">
        <v>1823.46</v>
      </c>
      <c r="O621" s="22">
        <v>1824.09</v>
      </c>
      <c r="P621" s="22">
        <v>1786.21</v>
      </c>
      <c r="Q621" s="22">
        <v>1787.61</v>
      </c>
      <c r="R621" s="22">
        <v>1823.08</v>
      </c>
      <c r="S621" s="22">
        <v>1888.75</v>
      </c>
      <c r="T621" s="22">
        <v>1876.84</v>
      </c>
      <c r="U621" s="22">
        <v>1839.33</v>
      </c>
      <c r="V621" s="22">
        <v>1806.45</v>
      </c>
      <c r="W621" s="22">
        <v>1789.02</v>
      </c>
      <c r="X621" s="22">
        <v>1398.27</v>
      </c>
      <c r="Y621" s="22">
        <v>1356.97</v>
      </c>
    </row>
    <row r="622" spans="1:25" s="10" customFormat="1" x14ac:dyDescent="0.2">
      <c r="A622" s="19">
        <v>8</v>
      </c>
      <c r="B622" s="22">
        <v>1323.36</v>
      </c>
      <c r="C622" s="22">
        <v>1242.99</v>
      </c>
      <c r="D622" s="22">
        <v>1235.54</v>
      </c>
      <c r="E622" s="22">
        <v>1232.46</v>
      </c>
      <c r="F622" s="22">
        <v>1249.8800000000001</v>
      </c>
      <c r="G622" s="22">
        <v>1340.35</v>
      </c>
      <c r="H622" s="22">
        <v>1388.81</v>
      </c>
      <c r="I622" s="22">
        <v>1497.32</v>
      </c>
      <c r="J622" s="22">
        <v>1671.4</v>
      </c>
      <c r="K622" s="22">
        <v>1765.48</v>
      </c>
      <c r="L622" s="22">
        <v>1778.42</v>
      </c>
      <c r="M622" s="22">
        <v>1771.04</v>
      </c>
      <c r="N622" s="22">
        <v>1806.12</v>
      </c>
      <c r="O622" s="22">
        <v>1805.92</v>
      </c>
      <c r="P622" s="22">
        <v>1773.25</v>
      </c>
      <c r="Q622" s="22">
        <v>1776.84</v>
      </c>
      <c r="R622" s="22">
        <v>1812.7</v>
      </c>
      <c r="S622" s="22">
        <v>1821.58</v>
      </c>
      <c r="T622" s="22">
        <v>1833.75</v>
      </c>
      <c r="U622" s="22">
        <v>1794.49</v>
      </c>
      <c r="V622" s="22">
        <v>1722.99</v>
      </c>
      <c r="W622" s="22">
        <v>1689.39</v>
      </c>
      <c r="X622" s="22">
        <v>1453.14</v>
      </c>
      <c r="Y622" s="22">
        <v>1406.54</v>
      </c>
    </row>
    <row r="623" spans="1:25" s="10" customFormat="1" x14ac:dyDescent="0.2">
      <c r="A623" s="19">
        <v>9</v>
      </c>
      <c r="B623" s="22">
        <v>1304.46</v>
      </c>
      <c r="C623" s="22">
        <v>1260.53</v>
      </c>
      <c r="D623" s="22">
        <v>1237.6300000000001</v>
      </c>
      <c r="E623" s="22">
        <v>1221.1400000000001</v>
      </c>
      <c r="F623" s="22">
        <v>1232.42</v>
      </c>
      <c r="G623" s="22">
        <v>1248.8499999999999</v>
      </c>
      <c r="H623" s="22">
        <v>1295.8599999999999</v>
      </c>
      <c r="I623" s="22">
        <v>1342.8</v>
      </c>
      <c r="J623" s="22">
        <v>1444.69</v>
      </c>
      <c r="K623" s="22">
        <v>1613.04</v>
      </c>
      <c r="L623" s="22">
        <v>1719.37</v>
      </c>
      <c r="M623" s="22">
        <v>1728.06</v>
      </c>
      <c r="N623" s="22">
        <v>1719.35</v>
      </c>
      <c r="O623" s="22">
        <v>1716.85</v>
      </c>
      <c r="P623" s="22">
        <v>1720.35</v>
      </c>
      <c r="Q623" s="22">
        <v>1726.02</v>
      </c>
      <c r="R623" s="22">
        <v>1797.62</v>
      </c>
      <c r="S623" s="22">
        <v>1865.44</v>
      </c>
      <c r="T623" s="22">
        <v>1847.41</v>
      </c>
      <c r="U623" s="22">
        <v>1795.66</v>
      </c>
      <c r="V623" s="22">
        <v>1716.76</v>
      </c>
      <c r="W623" s="22">
        <v>1661.79</v>
      </c>
      <c r="X623" s="22">
        <v>1384.85</v>
      </c>
      <c r="Y623" s="22">
        <v>1329.31</v>
      </c>
    </row>
    <row r="624" spans="1:25" s="10" customFormat="1" x14ac:dyDescent="0.2">
      <c r="A624" s="19">
        <v>10</v>
      </c>
      <c r="B624" s="22">
        <v>1319.38</v>
      </c>
      <c r="C624" s="22">
        <v>1256.42</v>
      </c>
      <c r="D624" s="22">
        <v>1225.45</v>
      </c>
      <c r="E624" s="22">
        <v>1187.96</v>
      </c>
      <c r="F624" s="22">
        <v>1205.57</v>
      </c>
      <c r="G624" s="22">
        <v>1231.56</v>
      </c>
      <c r="H624" s="22">
        <v>1293.1199999999999</v>
      </c>
      <c r="I624" s="22">
        <v>1312.73</v>
      </c>
      <c r="J624" s="22">
        <v>1333</v>
      </c>
      <c r="K624" s="22">
        <v>1449.44</v>
      </c>
      <c r="L624" s="22">
        <v>1558.4</v>
      </c>
      <c r="M624" s="22">
        <v>1591.25</v>
      </c>
      <c r="N624" s="22">
        <v>1586.55</v>
      </c>
      <c r="O624" s="22">
        <v>1587.27</v>
      </c>
      <c r="P624" s="22">
        <v>1597.14</v>
      </c>
      <c r="Q624" s="22">
        <v>1597.21</v>
      </c>
      <c r="R624" s="22">
        <v>1775.59</v>
      </c>
      <c r="S624" s="22">
        <v>1842.18</v>
      </c>
      <c r="T624" s="22">
        <v>1833.53</v>
      </c>
      <c r="U624" s="22">
        <v>1765.91</v>
      </c>
      <c r="V624" s="22">
        <v>1749.52</v>
      </c>
      <c r="W624" s="22">
        <v>1605.49</v>
      </c>
      <c r="X624" s="22">
        <v>1361.24</v>
      </c>
      <c r="Y624" s="22">
        <v>1335.59</v>
      </c>
    </row>
    <row r="625" spans="1:25" s="10" customFormat="1" x14ac:dyDescent="0.2">
      <c r="A625" s="19">
        <v>11</v>
      </c>
      <c r="B625" s="22">
        <v>1310.3599999999999</v>
      </c>
      <c r="C625" s="22">
        <v>1249.93</v>
      </c>
      <c r="D625" s="22">
        <v>1220.45</v>
      </c>
      <c r="E625" s="22">
        <v>1219.58</v>
      </c>
      <c r="F625" s="22">
        <v>1244.06</v>
      </c>
      <c r="G625" s="22">
        <v>1318.89</v>
      </c>
      <c r="H625" s="22">
        <v>1384.96</v>
      </c>
      <c r="I625" s="22">
        <v>1613.24</v>
      </c>
      <c r="J625" s="22">
        <v>1792.78</v>
      </c>
      <c r="K625" s="22">
        <v>1830.18</v>
      </c>
      <c r="L625" s="22">
        <v>1842.95</v>
      </c>
      <c r="M625" s="22">
        <v>1831.87</v>
      </c>
      <c r="N625" s="22">
        <v>1861.23</v>
      </c>
      <c r="O625" s="22">
        <v>1864.25</v>
      </c>
      <c r="P625" s="22">
        <v>1828.95</v>
      </c>
      <c r="Q625" s="22">
        <v>1825.35</v>
      </c>
      <c r="R625" s="22">
        <v>1846.96</v>
      </c>
      <c r="S625" s="22">
        <v>1871.42</v>
      </c>
      <c r="T625" s="22">
        <v>1848.13</v>
      </c>
      <c r="U625" s="22">
        <v>1833.39</v>
      </c>
      <c r="V625" s="22">
        <v>1801.75</v>
      </c>
      <c r="W625" s="22">
        <v>1722.63</v>
      </c>
      <c r="X625" s="22">
        <v>1410.09</v>
      </c>
      <c r="Y625" s="22">
        <v>1345.74</v>
      </c>
    </row>
    <row r="626" spans="1:25" s="10" customFormat="1" x14ac:dyDescent="0.2">
      <c r="A626" s="19">
        <v>12</v>
      </c>
      <c r="B626" s="22">
        <v>1309.55</v>
      </c>
      <c r="C626" s="22">
        <v>1272.83</v>
      </c>
      <c r="D626" s="22">
        <v>1256.32</v>
      </c>
      <c r="E626" s="22">
        <v>1245.49</v>
      </c>
      <c r="F626" s="22">
        <v>1274.6400000000001</v>
      </c>
      <c r="G626" s="22">
        <v>1337.28</v>
      </c>
      <c r="H626" s="22">
        <v>1428.23</v>
      </c>
      <c r="I626" s="22">
        <v>1539.17</v>
      </c>
      <c r="J626" s="22">
        <v>1772.13</v>
      </c>
      <c r="K626" s="22">
        <v>1844.83</v>
      </c>
      <c r="L626" s="22">
        <v>1854.65</v>
      </c>
      <c r="M626" s="22">
        <v>1840.91</v>
      </c>
      <c r="N626" s="22">
        <v>1852.94</v>
      </c>
      <c r="O626" s="22">
        <v>1856.5</v>
      </c>
      <c r="P626" s="22">
        <v>1839.28</v>
      </c>
      <c r="Q626" s="22">
        <v>1839.27</v>
      </c>
      <c r="R626" s="22">
        <v>1877.63</v>
      </c>
      <c r="S626" s="22">
        <v>1925.48</v>
      </c>
      <c r="T626" s="22">
        <v>1921.82</v>
      </c>
      <c r="U626" s="22">
        <v>1882.28</v>
      </c>
      <c r="V626" s="22">
        <v>1809.39</v>
      </c>
      <c r="W626" s="22">
        <v>1718.36</v>
      </c>
      <c r="X626" s="22">
        <v>1506.51</v>
      </c>
      <c r="Y626" s="22">
        <v>1387.24</v>
      </c>
    </row>
    <row r="627" spans="1:25" s="10" customFormat="1" x14ac:dyDescent="0.2">
      <c r="A627" s="19">
        <v>13</v>
      </c>
      <c r="B627" s="22">
        <v>1324.81</v>
      </c>
      <c r="C627" s="22">
        <v>1270.49</v>
      </c>
      <c r="D627" s="22">
        <v>1228.27</v>
      </c>
      <c r="E627" s="22">
        <v>1222.3900000000001</v>
      </c>
      <c r="F627" s="22">
        <v>1254.2</v>
      </c>
      <c r="G627" s="22">
        <v>1330.91</v>
      </c>
      <c r="H627" s="22">
        <v>1379.72</v>
      </c>
      <c r="I627" s="22">
        <v>1527.38</v>
      </c>
      <c r="J627" s="22">
        <v>1760.1</v>
      </c>
      <c r="K627" s="22">
        <v>1805.91</v>
      </c>
      <c r="L627" s="22">
        <v>1820.45</v>
      </c>
      <c r="M627" s="22">
        <v>1810.64</v>
      </c>
      <c r="N627" s="22">
        <v>1844.53</v>
      </c>
      <c r="O627" s="22">
        <v>1851.41</v>
      </c>
      <c r="P627" s="22">
        <v>1817.67</v>
      </c>
      <c r="Q627" s="22">
        <v>1818.88</v>
      </c>
      <c r="R627" s="22">
        <v>1831.52</v>
      </c>
      <c r="S627" s="22">
        <v>1847.82</v>
      </c>
      <c r="T627" s="22">
        <v>1809.51</v>
      </c>
      <c r="U627" s="22">
        <v>1794.5</v>
      </c>
      <c r="V627" s="22">
        <v>1770.38</v>
      </c>
      <c r="W627" s="22">
        <v>1700.1</v>
      </c>
      <c r="X627" s="22">
        <v>1447.03</v>
      </c>
      <c r="Y627" s="22">
        <v>1387.31</v>
      </c>
    </row>
    <row r="628" spans="1:25" s="10" customFormat="1" x14ac:dyDescent="0.2">
      <c r="A628" s="19">
        <v>14</v>
      </c>
      <c r="B628" s="22">
        <v>1298</v>
      </c>
      <c r="C628" s="22">
        <v>1247.78</v>
      </c>
      <c r="D628" s="22">
        <v>1236.27</v>
      </c>
      <c r="E628" s="22">
        <v>1231.3800000000001</v>
      </c>
      <c r="F628" s="22">
        <v>1241.52</v>
      </c>
      <c r="G628" s="22">
        <v>1314.12</v>
      </c>
      <c r="H628" s="22">
        <v>1404.32</v>
      </c>
      <c r="I628" s="22">
        <v>1617.28</v>
      </c>
      <c r="J628" s="22">
        <v>1777.05</v>
      </c>
      <c r="K628" s="22">
        <v>1836.83</v>
      </c>
      <c r="L628" s="22">
        <v>1847.42</v>
      </c>
      <c r="M628" s="22">
        <v>1837.71</v>
      </c>
      <c r="N628" s="22">
        <v>1847.61</v>
      </c>
      <c r="O628" s="22">
        <v>1844.84</v>
      </c>
      <c r="P628" s="22">
        <v>1831.34</v>
      </c>
      <c r="Q628" s="22">
        <v>1849.84</v>
      </c>
      <c r="R628" s="22">
        <v>1867.72</v>
      </c>
      <c r="S628" s="22">
        <v>1868.89</v>
      </c>
      <c r="T628" s="22">
        <v>1856.74</v>
      </c>
      <c r="U628" s="22">
        <v>1824.73</v>
      </c>
      <c r="V628" s="22">
        <v>1797.66</v>
      </c>
      <c r="W628" s="22">
        <v>1662.24</v>
      </c>
      <c r="X628" s="22">
        <v>1490.6</v>
      </c>
      <c r="Y628" s="22">
        <v>1347</v>
      </c>
    </row>
    <row r="629" spans="1:25" s="10" customFormat="1" x14ac:dyDescent="0.2">
      <c r="A629" s="19">
        <v>15</v>
      </c>
      <c r="B629" s="22">
        <v>1329.34</v>
      </c>
      <c r="C629" s="22">
        <v>1279.81</v>
      </c>
      <c r="D629" s="22">
        <v>1246.5</v>
      </c>
      <c r="E629" s="22">
        <v>1245.94</v>
      </c>
      <c r="F629" s="22">
        <v>1272.1600000000001</v>
      </c>
      <c r="G629" s="22">
        <v>1333.91</v>
      </c>
      <c r="H629" s="22">
        <v>1399.2</v>
      </c>
      <c r="I629" s="22">
        <v>1685.25</v>
      </c>
      <c r="J629" s="22">
        <v>1775.79</v>
      </c>
      <c r="K629" s="22">
        <v>1850.97</v>
      </c>
      <c r="L629" s="22">
        <v>1879.77</v>
      </c>
      <c r="M629" s="22">
        <v>1909.47</v>
      </c>
      <c r="N629" s="22">
        <v>1882.7</v>
      </c>
      <c r="O629" s="22">
        <v>1880.95</v>
      </c>
      <c r="P629" s="22">
        <v>1861.12</v>
      </c>
      <c r="Q629" s="22">
        <v>1866.85</v>
      </c>
      <c r="R629" s="22">
        <v>1933.97</v>
      </c>
      <c r="S629" s="22">
        <v>1881.15</v>
      </c>
      <c r="T629" s="22">
        <v>1883.29</v>
      </c>
      <c r="U629" s="22">
        <v>1854.82</v>
      </c>
      <c r="V629" s="22">
        <v>1794.32</v>
      </c>
      <c r="W629" s="22">
        <v>1644.49</v>
      </c>
      <c r="X629" s="22">
        <v>1475.38</v>
      </c>
      <c r="Y629" s="22">
        <v>1348.55</v>
      </c>
    </row>
    <row r="630" spans="1:25" s="10" customFormat="1" x14ac:dyDescent="0.2">
      <c r="A630" s="19">
        <v>16</v>
      </c>
      <c r="B630" s="22">
        <v>1531.32</v>
      </c>
      <c r="C630" s="22">
        <v>1399.38</v>
      </c>
      <c r="D630" s="22">
        <v>1334.76</v>
      </c>
      <c r="E630" s="22">
        <v>1303.83</v>
      </c>
      <c r="F630" s="22">
        <v>1321.09</v>
      </c>
      <c r="G630" s="22">
        <v>1403.83</v>
      </c>
      <c r="H630" s="22">
        <v>1426.16</v>
      </c>
      <c r="I630" s="22">
        <v>1543.63</v>
      </c>
      <c r="J630" s="22">
        <v>1739.62</v>
      </c>
      <c r="K630" s="22">
        <v>1797.56</v>
      </c>
      <c r="L630" s="22">
        <v>1813.66</v>
      </c>
      <c r="M630" s="22">
        <v>1815.66</v>
      </c>
      <c r="N630" s="22">
        <v>1815.07</v>
      </c>
      <c r="O630" s="22">
        <v>1814.1</v>
      </c>
      <c r="P630" s="22">
        <v>1809.66</v>
      </c>
      <c r="Q630" s="22">
        <v>1818.34</v>
      </c>
      <c r="R630" s="22">
        <v>1884.12</v>
      </c>
      <c r="S630" s="22">
        <v>1954.36</v>
      </c>
      <c r="T630" s="22">
        <v>1903.95</v>
      </c>
      <c r="U630" s="22">
        <v>1834.43</v>
      </c>
      <c r="V630" s="22">
        <v>1824.85</v>
      </c>
      <c r="W630" s="22">
        <v>1788.09</v>
      </c>
      <c r="X630" s="22">
        <v>1643.03</v>
      </c>
      <c r="Y630" s="22">
        <v>1438.22</v>
      </c>
    </row>
    <row r="631" spans="1:25" s="10" customFormat="1" x14ac:dyDescent="0.2">
      <c r="A631" s="19">
        <v>17</v>
      </c>
      <c r="B631" s="22">
        <v>1308.82</v>
      </c>
      <c r="C631" s="22">
        <v>1217.2</v>
      </c>
      <c r="D631" s="22">
        <v>1141.1600000000001</v>
      </c>
      <c r="E631" s="22">
        <v>1109.8599999999999</v>
      </c>
      <c r="F631" s="22">
        <v>1116.1500000000001</v>
      </c>
      <c r="G631" s="22">
        <v>1236.06</v>
      </c>
      <c r="H631" s="22">
        <v>1288.17</v>
      </c>
      <c r="I631" s="22">
        <v>1365.89</v>
      </c>
      <c r="J631" s="22">
        <v>1447.22</v>
      </c>
      <c r="K631" s="22">
        <v>1601.3</v>
      </c>
      <c r="L631" s="22">
        <v>1688.54</v>
      </c>
      <c r="M631" s="22">
        <v>1716.34</v>
      </c>
      <c r="N631" s="22">
        <v>1717.85</v>
      </c>
      <c r="O631" s="22">
        <v>1725.66</v>
      </c>
      <c r="P631" s="22">
        <v>1721.41</v>
      </c>
      <c r="Q631" s="22">
        <v>1757.54</v>
      </c>
      <c r="R631" s="22">
        <v>1831.75</v>
      </c>
      <c r="S631" s="22">
        <v>1867.2</v>
      </c>
      <c r="T631" s="22">
        <v>1861.84</v>
      </c>
      <c r="U631" s="22">
        <v>1813.72</v>
      </c>
      <c r="V631" s="22">
        <v>1766.42</v>
      </c>
      <c r="W631" s="22">
        <v>1707.71</v>
      </c>
      <c r="X631" s="22">
        <v>1575.58</v>
      </c>
      <c r="Y631" s="22">
        <v>1419.21</v>
      </c>
    </row>
    <row r="632" spans="1:25" s="10" customFormat="1" x14ac:dyDescent="0.2">
      <c r="A632" s="19">
        <v>18</v>
      </c>
      <c r="B632" s="22">
        <v>1351.54</v>
      </c>
      <c r="C632" s="22">
        <v>1274.98</v>
      </c>
      <c r="D632" s="22">
        <v>1229.02</v>
      </c>
      <c r="E632" s="22">
        <v>1219.69</v>
      </c>
      <c r="F632" s="22">
        <v>1234.9000000000001</v>
      </c>
      <c r="G632" s="22">
        <v>1356.95</v>
      </c>
      <c r="H632" s="22">
        <v>1423.47</v>
      </c>
      <c r="I632" s="22">
        <v>1527.93</v>
      </c>
      <c r="J632" s="22">
        <v>1649.58</v>
      </c>
      <c r="K632" s="22">
        <v>1844.99</v>
      </c>
      <c r="L632" s="22">
        <v>1863.39</v>
      </c>
      <c r="M632" s="22">
        <v>1849.25</v>
      </c>
      <c r="N632" s="22">
        <v>1888.8</v>
      </c>
      <c r="O632" s="22">
        <v>1914.78</v>
      </c>
      <c r="P632" s="22">
        <v>1858.58</v>
      </c>
      <c r="Q632" s="22">
        <v>1855.39</v>
      </c>
      <c r="R632" s="22">
        <v>1846.54</v>
      </c>
      <c r="S632" s="22">
        <v>1851.58</v>
      </c>
      <c r="T632" s="22">
        <v>1773.77</v>
      </c>
      <c r="U632" s="22">
        <v>1738.44</v>
      </c>
      <c r="V632" s="22">
        <v>1669.25</v>
      </c>
      <c r="W632" s="22">
        <v>1630.17</v>
      </c>
      <c r="X632" s="22">
        <v>1505.56</v>
      </c>
      <c r="Y632" s="22">
        <v>1454.72</v>
      </c>
    </row>
    <row r="633" spans="1:25" s="10" customFormat="1" x14ac:dyDescent="0.2">
      <c r="A633" s="19">
        <v>19</v>
      </c>
      <c r="B633" s="22">
        <v>1418.93</v>
      </c>
      <c r="C633" s="22">
        <v>1254.18</v>
      </c>
      <c r="D633" s="22">
        <v>1233.58</v>
      </c>
      <c r="E633" s="22">
        <v>1232.4000000000001</v>
      </c>
      <c r="F633" s="22">
        <v>1257.97</v>
      </c>
      <c r="G633" s="22">
        <v>1389.42</v>
      </c>
      <c r="H633" s="22">
        <v>1443.71</v>
      </c>
      <c r="I633" s="22">
        <v>1562.84</v>
      </c>
      <c r="J633" s="22">
        <v>1645.21</v>
      </c>
      <c r="K633" s="22">
        <v>1820.07</v>
      </c>
      <c r="L633" s="22">
        <v>1827.52</v>
      </c>
      <c r="M633" s="22">
        <v>1811.74</v>
      </c>
      <c r="N633" s="22">
        <v>1840.62</v>
      </c>
      <c r="O633" s="22">
        <v>1831.27</v>
      </c>
      <c r="P633" s="22">
        <v>1812.84</v>
      </c>
      <c r="Q633" s="22">
        <v>1815.32</v>
      </c>
      <c r="R633" s="22">
        <v>1834.65</v>
      </c>
      <c r="S633" s="22">
        <v>1851.17</v>
      </c>
      <c r="T633" s="22">
        <v>1821.79</v>
      </c>
      <c r="U633" s="22">
        <v>1811.43</v>
      </c>
      <c r="V633" s="22">
        <v>1617.43</v>
      </c>
      <c r="W633" s="22">
        <v>1593.67</v>
      </c>
      <c r="X633" s="22">
        <v>1510.22</v>
      </c>
      <c r="Y633" s="22">
        <v>1472.11</v>
      </c>
    </row>
    <row r="634" spans="1:25" s="10" customFormat="1" x14ac:dyDescent="0.2">
      <c r="A634" s="19">
        <v>20</v>
      </c>
      <c r="B634" s="22">
        <v>1298.45</v>
      </c>
      <c r="C634" s="22">
        <v>1235.8599999999999</v>
      </c>
      <c r="D634" s="22">
        <v>1227.6400000000001</v>
      </c>
      <c r="E634" s="22">
        <v>1228.4000000000001</v>
      </c>
      <c r="F634" s="22">
        <v>1230.06</v>
      </c>
      <c r="G634" s="22">
        <v>1360.66</v>
      </c>
      <c r="H634" s="22">
        <v>1436.18</v>
      </c>
      <c r="I634" s="22">
        <v>1528.48</v>
      </c>
      <c r="J634" s="22">
        <v>1672.15</v>
      </c>
      <c r="K634" s="22">
        <v>1842.59</v>
      </c>
      <c r="L634" s="22">
        <v>1857.35</v>
      </c>
      <c r="M634" s="22">
        <v>1848.79</v>
      </c>
      <c r="N634" s="22">
        <v>1861.52</v>
      </c>
      <c r="O634" s="22">
        <v>1858.52</v>
      </c>
      <c r="P634" s="22">
        <v>1856.81</v>
      </c>
      <c r="Q634" s="22">
        <v>1856.06</v>
      </c>
      <c r="R634" s="22">
        <v>1864.52</v>
      </c>
      <c r="S634" s="22">
        <v>1884.08</v>
      </c>
      <c r="T634" s="22">
        <v>1873.9</v>
      </c>
      <c r="U634" s="22">
        <v>1859.42</v>
      </c>
      <c r="V634" s="22">
        <v>1795.87</v>
      </c>
      <c r="W634" s="22">
        <v>1677.88</v>
      </c>
      <c r="X634" s="22">
        <v>1530.11</v>
      </c>
      <c r="Y634" s="22">
        <v>1422.11</v>
      </c>
    </row>
    <row r="635" spans="1:25" s="10" customFormat="1" x14ac:dyDescent="0.2">
      <c r="A635" s="19">
        <v>21</v>
      </c>
      <c r="B635" s="22">
        <v>1326.06</v>
      </c>
      <c r="C635" s="22">
        <v>1250.68</v>
      </c>
      <c r="D635" s="22">
        <v>1213.02</v>
      </c>
      <c r="E635" s="22">
        <v>1217.8599999999999</v>
      </c>
      <c r="F635" s="22">
        <v>1236.05</v>
      </c>
      <c r="G635" s="22">
        <v>1328.05</v>
      </c>
      <c r="H635" s="22">
        <v>1340.45</v>
      </c>
      <c r="I635" s="22">
        <v>1477.8</v>
      </c>
      <c r="J635" s="22">
        <v>1704.37</v>
      </c>
      <c r="K635" s="22">
        <v>1839.75</v>
      </c>
      <c r="L635" s="22">
        <v>1858.7</v>
      </c>
      <c r="M635" s="22">
        <v>1846.14</v>
      </c>
      <c r="N635" s="22">
        <v>1846.01</v>
      </c>
      <c r="O635" s="22">
        <v>1849.02</v>
      </c>
      <c r="P635" s="22">
        <v>1835.82</v>
      </c>
      <c r="Q635" s="22">
        <v>1829.55</v>
      </c>
      <c r="R635" s="22">
        <v>1845.84</v>
      </c>
      <c r="S635" s="22">
        <v>1860.56</v>
      </c>
      <c r="T635" s="22">
        <v>1790.65</v>
      </c>
      <c r="U635" s="22">
        <v>1765.54</v>
      </c>
      <c r="V635" s="22">
        <v>1677.12</v>
      </c>
      <c r="W635" s="22">
        <v>1556.16</v>
      </c>
      <c r="X635" s="22">
        <v>1405.08</v>
      </c>
      <c r="Y635" s="22">
        <v>1373.38</v>
      </c>
    </row>
    <row r="636" spans="1:25" s="10" customFormat="1" x14ac:dyDescent="0.2">
      <c r="A636" s="19">
        <v>22</v>
      </c>
      <c r="B636" s="22">
        <v>1348.93</v>
      </c>
      <c r="C636" s="22">
        <v>1218.3599999999999</v>
      </c>
      <c r="D636" s="22">
        <v>1219.25</v>
      </c>
      <c r="E636" s="22">
        <v>1219.3900000000001</v>
      </c>
      <c r="F636" s="22">
        <v>1250.3800000000001</v>
      </c>
      <c r="G636" s="22">
        <v>1352.88</v>
      </c>
      <c r="H636" s="22">
        <v>1373.07</v>
      </c>
      <c r="I636" s="22">
        <v>1470.63</v>
      </c>
      <c r="J636" s="22">
        <v>1711.17</v>
      </c>
      <c r="K636" s="22">
        <v>1850.88</v>
      </c>
      <c r="L636" s="22">
        <v>1876.71</v>
      </c>
      <c r="M636" s="22">
        <v>1858.08</v>
      </c>
      <c r="N636" s="22">
        <v>1884.44</v>
      </c>
      <c r="O636" s="22">
        <v>1883.2</v>
      </c>
      <c r="P636" s="22">
        <v>1848.49</v>
      </c>
      <c r="Q636" s="22">
        <v>1846.48</v>
      </c>
      <c r="R636" s="22">
        <v>1862.73</v>
      </c>
      <c r="S636" s="22">
        <v>1883.23</v>
      </c>
      <c r="T636" s="22">
        <v>1873.92</v>
      </c>
      <c r="U636" s="22">
        <v>1844.27</v>
      </c>
      <c r="V636" s="22">
        <v>1801.16</v>
      </c>
      <c r="W636" s="22">
        <v>1693.08</v>
      </c>
      <c r="X636" s="22">
        <v>1460.76</v>
      </c>
      <c r="Y636" s="22">
        <v>1399.49</v>
      </c>
    </row>
    <row r="637" spans="1:25" s="10" customFormat="1" x14ac:dyDescent="0.2">
      <c r="A637" s="19">
        <v>23</v>
      </c>
      <c r="B637" s="22">
        <v>1409.58</v>
      </c>
      <c r="C637" s="22">
        <v>1363.71</v>
      </c>
      <c r="D637" s="22">
        <v>1269.46</v>
      </c>
      <c r="E637" s="22">
        <v>1252.99</v>
      </c>
      <c r="F637" s="22">
        <v>1265.57</v>
      </c>
      <c r="G637" s="22">
        <v>1332.13</v>
      </c>
      <c r="H637" s="22">
        <v>1387.43</v>
      </c>
      <c r="I637" s="22">
        <v>1431.34</v>
      </c>
      <c r="J637" s="22">
        <v>1489.91</v>
      </c>
      <c r="K637" s="22">
        <v>1551.51</v>
      </c>
      <c r="L637" s="22">
        <v>1650.95</v>
      </c>
      <c r="M637" s="22">
        <v>1686.15</v>
      </c>
      <c r="N637" s="22">
        <v>1662.89</v>
      </c>
      <c r="O637" s="22">
        <v>1665.02</v>
      </c>
      <c r="P637" s="22">
        <v>1688.51</v>
      </c>
      <c r="Q637" s="22">
        <v>1651.38</v>
      </c>
      <c r="R637" s="22">
        <v>1830.48</v>
      </c>
      <c r="S637" s="22">
        <v>1907.21</v>
      </c>
      <c r="T637" s="22">
        <v>1852.24</v>
      </c>
      <c r="U637" s="22">
        <v>1738.69</v>
      </c>
      <c r="V637" s="22">
        <v>1710.75</v>
      </c>
      <c r="W637" s="22">
        <v>1568.17</v>
      </c>
      <c r="X637" s="22">
        <v>1492.55</v>
      </c>
      <c r="Y637" s="22">
        <v>1414.97</v>
      </c>
    </row>
    <row r="638" spans="1:25" s="10" customFormat="1" x14ac:dyDescent="0.2">
      <c r="A638" s="19">
        <v>24</v>
      </c>
      <c r="B638" s="22">
        <v>1350.71</v>
      </c>
      <c r="C638" s="22">
        <v>1294.81</v>
      </c>
      <c r="D638" s="22">
        <v>1176.4100000000001</v>
      </c>
      <c r="E638" s="22">
        <v>1090.22</v>
      </c>
      <c r="F638" s="22">
        <v>1115.8800000000001</v>
      </c>
      <c r="G638" s="22">
        <v>1145.7</v>
      </c>
      <c r="H638" s="22">
        <v>1253.56</v>
      </c>
      <c r="I638" s="22">
        <v>1282.74</v>
      </c>
      <c r="J638" s="22">
        <v>1330.14</v>
      </c>
      <c r="K638" s="22">
        <v>1376.67</v>
      </c>
      <c r="L638" s="22">
        <v>1398.65</v>
      </c>
      <c r="M638" s="22">
        <v>1410.63</v>
      </c>
      <c r="N638" s="22">
        <v>1409.9</v>
      </c>
      <c r="O638" s="22">
        <v>1410.73</v>
      </c>
      <c r="P638" s="22">
        <v>1413.33</v>
      </c>
      <c r="Q638" s="22">
        <v>1418.95</v>
      </c>
      <c r="R638" s="22">
        <v>1591.75</v>
      </c>
      <c r="S638" s="22">
        <v>1750.78</v>
      </c>
      <c r="T638" s="22">
        <v>1647.78</v>
      </c>
      <c r="U638" s="22">
        <v>1541.6</v>
      </c>
      <c r="V638" s="22">
        <v>1502.42</v>
      </c>
      <c r="W638" s="22">
        <v>1414.16</v>
      </c>
      <c r="X638" s="22">
        <v>1392.24</v>
      </c>
      <c r="Y638" s="22">
        <v>1368.84</v>
      </c>
    </row>
    <row r="639" spans="1:25" s="10" customFormat="1" x14ac:dyDescent="0.2">
      <c r="A639" s="19">
        <v>25</v>
      </c>
      <c r="B639" s="22">
        <v>1301.3</v>
      </c>
      <c r="C639" s="22">
        <v>1186.4100000000001</v>
      </c>
      <c r="D639" s="22">
        <v>1114.31</v>
      </c>
      <c r="E639" s="22">
        <v>1110.4000000000001</v>
      </c>
      <c r="F639" s="22">
        <v>1194.5999999999999</v>
      </c>
      <c r="G639" s="22">
        <v>1303.53</v>
      </c>
      <c r="H639" s="22">
        <v>1427.74</v>
      </c>
      <c r="I639" s="22">
        <v>1567.1</v>
      </c>
      <c r="J639" s="22">
        <v>1841.63</v>
      </c>
      <c r="K639" s="22">
        <v>1910.24</v>
      </c>
      <c r="L639" s="22">
        <v>1944.24</v>
      </c>
      <c r="M639" s="22">
        <v>1933.58</v>
      </c>
      <c r="N639" s="22">
        <v>1885.47</v>
      </c>
      <c r="O639" s="22">
        <v>1914.34</v>
      </c>
      <c r="P639" s="22">
        <v>1885.58</v>
      </c>
      <c r="Q639" s="22">
        <v>1874.41</v>
      </c>
      <c r="R639" s="22">
        <v>1909.04</v>
      </c>
      <c r="S639" s="22">
        <v>1919.89</v>
      </c>
      <c r="T639" s="22">
        <v>1896.4</v>
      </c>
      <c r="U639" s="22">
        <v>1877.4</v>
      </c>
      <c r="V639" s="22">
        <v>1803.4</v>
      </c>
      <c r="W639" s="22">
        <v>1609.11</v>
      </c>
      <c r="X639" s="22">
        <v>1514.69</v>
      </c>
      <c r="Y639" s="22">
        <v>1411.09</v>
      </c>
    </row>
    <row r="640" spans="1:25" s="10" customFormat="1" x14ac:dyDescent="0.2">
      <c r="A640" s="19">
        <v>26</v>
      </c>
      <c r="B640" s="22">
        <v>1324.01</v>
      </c>
      <c r="C640" s="22">
        <v>1246.54</v>
      </c>
      <c r="D640" s="22">
        <v>1180.32</v>
      </c>
      <c r="E640" s="22">
        <v>1156.3</v>
      </c>
      <c r="F640" s="22">
        <v>1225.51</v>
      </c>
      <c r="G640" s="22">
        <v>1296.93</v>
      </c>
      <c r="H640" s="22">
        <v>1415.01</v>
      </c>
      <c r="I640" s="22">
        <v>1595.34</v>
      </c>
      <c r="J640" s="22">
        <v>1747.3</v>
      </c>
      <c r="K640" s="22">
        <v>1852.91</v>
      </c>
      <c r="L640" s="22">
        <v>1872.66</v>
      </c>
      <c r="M640" s="22">
        <v>1850.34</v>
      </c>
      <c r="N640" s="22">
        <v>1852.49</v>
      </c>
      <c r="O640" s="22">
        <v>1856.2</v>
      </c>
      <c r="P640" s="22">
        <v>1839.78</v>
      </c>
      <c r="Q640" s="22">
        <v>1841.07</v>
      </c>
      <c r="R640" s="22">
        <v>1867.98</v>
      </c>
      <c r="S640" s="22">
        <v>1884.94</v>
      </c>
      <c r="T640" s="22">
        <v>1835.38</v>
      </c>
      <c r="U640" s="22">
        <v>1786.57</v>
      </c>
      <c r="V640" s="22">
        <v>1754.18</v>
      </c>
      <c r="W640" s="22">
        <v>1678.96</v>
      </c>
      <c r="X640" s="22">
        <v>1585.28</v>
      </c>
      <c r="Y640" s="22">
        <v>1405.74</v>
      </c>
    </row>
    <row r="641" spans="1:25" s="10" customFormat="1" x14ac:dyDescent="0.2">
      <c r="A641" s="19">
        <v>27</v>
      </c>
      <c r="B641" s="22">
        <v>1343.92</v>
      </c>
      <c r="C641" s="22">
        <v>1226.19</v>
      </c>
      <c r="D641" s="22">
        <v>1170.49</v>
      </c>
      <c r="E641" s="22">
        <v>1171.21</v>
      </c>
      <c r="F641" s="22">
        <v>1223.3399999999999</v>
      </c>
      <c r="G641" s="22">
        <v>1313.39</v>
      </c>
      <c r="H641" s="22">
        <v>1387.5</v>
      </c>
      <c r="I641" s="22">
        <v>1652.04</v>
      </c>
      <c r="J641" s="22">
        <v>1836.14</v>
      </c>
      <c r="K641" s="22">
        <v>1890.96</v>
      </c>
      <c r="L641" s="22">
        <v>1918.12</v>
      </c>
      <c r="M641" s="22">
        <v>1891.79</v>
      </c>
      <c r="N641" s="22">
        <v>1902.78</v>
      </c>
      <c r="O641" s="22">
        <v>1868.38</v>
      </c>
      <c r="P641" s="22">
        <v>1854.14</v>
      </c>
      <c r="Q641" s="22">
        <v>1852.43</v>
      </c>
      <c r="R641" s="22">
        <v>1893.35</v>
      </c>
      <c r="S641" s="22">
        <v>1927.62</v>
      </c>
      <c r="T641" s="22">
        <v>1900.14</v>
      </c>
      <c r="U641" s="22">
        <v>1859.62</v>
      </c>
      <c r="V641" s="22">
        <v>1810.99</v>
      </c>
      <c r="W641" s="22">
        <v>1777.29</v>
      </c>
      <c r="X641" s="22">
        <v>1676.8</v>
      </c>
      <c r="Y641" s="22">
        <v>1402.34</v>
      </c>
    </row>
    <row r="642" spans="1:25" s="10" customFormat="1" x14ac:dyDescent="0.2">
      <c r="A642" s="19">
        <v>28</v>
      </c>
      <c r="B642" s="22">
        <v>1384.51</v>
      </c>
      <c r="C642" s="22">
        <v>1315.57</v>
      </c>
      <c r="D642" s="22">
        <v>1269.7</v>
      </c>
      <c r="E642" s="22">
        <v>1265.9100000000001</v>
      </c>
      <c r="F642" s="22">
        <v>1292.78</v>
      </c>
      <c r="G642" s="22">
        <v>1391.44</v>
      </c>
      <c r="H642" s="22">
        <v>1606.8</v>
      </c>
      <c r="I642" s="22">
        <v>1784.88</v>
      </c>
      <c r="J642" s="22">
        <v>1855.49</v>
      </c>
      <c r="K642" s="22">
        <v>1926.4</v>
      </c>
      <c r="L642" s="22">
        <v>1931.07</v>
      </c>
      <c r="M642" s="22">
        <v>1919.75</v>
      </c>
      <c r="N642" s="22">
        <v>1935.93</v>
      </c>
      <c r="O642" s="22">
        <v>1951.51</v>
      </c>
      <c r="P642" s="22">
        <v>1897.84</v>
      </c>
      <c r="Q642" s="22">
        <v>1895.6</v>
      </c>
      <c r="R642" s="22">
        <v>1940.58</v>
      </c>
      <c r="S642" s="22">
        <v>1959.3</v>
      </c>
      <c r="T642" s="22">
        <v>1946.72</v>
      </c>
      <c r="U642" s="22">
        <v>1923.93</v>
      </c>
      <c r="V642" s="22">
        <v>1876.24</v>
      </c>
      <c r="W642" s="22">
        <v>1863.37</v>
      </c>
      <c r="X642" s="22">
        <v>1808.64</v>
      </c>
      <c r="Y642" s="22">
        <v>1648.64</v>
      </c>
    </row>
    <row r="643" spans="1:25" s="10" customFormat="1" x14ac:dyDescent="0.2">
      <c r="A643" s="19">
        <v>29</v>
      </c>
      <c r="B643" s="22">
        <v>1400.14</v>
      </c>
      <c r="C643" s="22">
        <v>1328.2</v>
      </c>
      <c r="D643" s="22">
        <v>1275.81</v>
      </c>
      <c r="E643" s="22">
        <v>1267.05</v>
      </c>
      <c r="F643" s="22">
        <v>1322.03</v>
      </c>
      <c r="G643" s="22">
        <v>1406.74</v>
      </c>
      <c r="H643" s="22">
        <v>1573.74</v>
      </c>
      <c r="I643" s="22">
        <v>1778.25</v>
      </c>
      <c r="J643" s="22">
        <v>1838.11</v>
      </c>
      <c r="K643" s="22">
        <v>1871.22</v>
      </c>
      <c r="L643" s="22">
        <v>1884.53</v>
      </c>
      <c r="M643" s="22">
        <v>1874.93</v>
      </c>
      <c r="N643" s="22">
        <v>1877.06</v>
      </c>
      <c r="O643" s="22">
        <v>1860.18</v>
      </c>
      <c r="P643" s="22">
        <v>1846.83</v>
      </c>
      <c r="Q643" s="22">
        <v>1842.23</v>
      </c>
      <c r="R643" s="22">
        <v>1857.55</v>
      </c>
      <c r="S643" s="22">
        <v>1888.37</v>
      </c>
      <c r="T643" s="22">
        <v>1872.87</v>
      </c>
      <c r="U643" s="22">
        <v>1870.38</v>
      </c>
      <c r="V643" s="22">
        <v>1855.55</v>
      </c>
      <c r="W643" s="22">
        <v>1851.05</v>
      </c>
      <c r="X643" s="22">
        <v>1809.83</v>
      </c>
      <c r="Y643" s="22">
        <v>1700.39</v>
      </c>
    </row>
    <row r="644" spans="1:25" s="10" customFormat="1" x14ac:dyDescent="0.2">
      <c r="A644" s="19">
        <v>30</v>
      </c>
      <c r="B644" s="22">
        <v>1545.34</v>
      </c>
      <c r="C644" s="22">
        <v>1406.53</v>
      </c>
      <c r="D644" s="22">
        <v>1325.49</v>
      </c>
      <c r="E644" s="22">
        <v>1307.28</v>
      </c>
      <c r="F644" s="22">
        <v>1318.32</v>
      </c>
      <c r="G644" s="22">
        <v>1330.98</v>
      </c>
      <c r="H644" s="22">
        <v>1379.86</v>
      </c>
      <c r="I644" s="22">
        <v>1495.23</v>
      </c>
      <c r="J644" s="22">
        <v>1760.02</v>
      </c>
      <c r="K644" s="22">
        <v>1815.09</v>
      </c>
      <c r="L644" s="22">
        <v>1843.52</v>
      </c>
      <c r="M644" s="22">
        <v>1851.51</v>
      </c>
      <c r="N644" s="22">
        <v>1852.76</v>
      </c>
      <c r="O644" s="22">
        <v>1852.65</v>
      </c>
      <c r="P644" s="22">
        <v>1852.85</v>
      </c>
      <c r="Q644" s="22">
        <v>1846.22</v>
      </c>
      <c r="R644" s="22">
        <v>1875.81</v>
      </c>
      <c r="S644" s="22">
        <v>1972.66</v>
      </c>
      <c r="T644" s="22">
        <v>1962.58</v>
      </c>
      <c r="U644" s="22">
        <v>1896.73</v>
      </c>
      <c r="V644" s="22">
        <v>1890.63</v>
      </c>
      <c r="W644" s="22">
        <v>1859.34</v>
      </c>
      <c r="X644" s="22">
        <v>1810.62</v>
      </c>
      <c r="Y644" s="22">
        <v>1469.11</v>
      </c>
    </row>
    <row r="645" spans="1:25" s="10" customFormat="1" x14ac:dyDescent="0.2">
      <c r="A645" s="19">
        <v>31</v>
      </c>
      <c r="B645" s="22">
        <v>1472.11</v>
      </c>
      <c r="C645" s="22">
        <v>1368.57</v>
      </c>
      <c r="D645" s="22">
        <v>1308.8</v>
      </c>
      <c r="E645" s="22">
        <v>1275.07</v>
      </c>
      <c r="F645" s="22">
        <v>1307.05</v>
      </c>
      <c r="G645" s="22">
        <v>1327.97</v>
      </c>
      <c r="H645" s="22">
        <v>1382.55</v>
      </c>
      <c r="I645" s="22">
        <v>1429.51</v>
      </c>
      <c r="J645" s="22">
        <v>1632.69</v>
      </c>
      <c r="K645" s="22">
        <v>1788.53</v>
      </c>
      <c r="L645" s="22">
        <v>1822.86</v>
      </c>
      <c r="M645" s="22">
        <v>1837.79</v>
      </c>
      <c r="N645" s="22">
        <v>1839.96</v>
      </c>
      <c r="O645" s="22">
        <v>1842.49</v>
      </c>
      <c r="P645" s="22">
        <v>1845.8</v>
      </c>
      <c r="Q645" s="22">
        <v>1858.31</v>
      </c>
      <c r="R645" s="22">
        <v>1876.2</v>
      </c>
      <c r="S645" s="22">
        <v>1979.96</v>
      </c>
      <c r="T645" s="22">
        <v>1918.72</v>
      </c>
      <c r="U645" s="22">
        <v>1880.3</v>
      </c>
      <c r="V645" s="22">
        <v>1867.29</v>
      </c>
      <c r="W645" s="22">
        <v>1854.07</v>
      </c>
      <c r="X645" s="22">
        <v>1808.17</v>
      </c>
      <c r="Y645" s="22">
        <v>1623.46</v>
      </c>
    </row>
    <row r="646" spans="1:25" s="10" customFormat="1" x14ac:dyDescent="0.2"/>
    <row r="647" spans="1:25" s="10" customFormat="1" x14ac:dyDescent="0.2">
      <c r="A647" s="19" t="s">
        <v>11</v>
      </c>
      <c r="B647" s="74" t="s">
        <v>59</v>
      </c>
      <c r="C647" s="75"/>
      <c r="D647" s="75"/>
      <c r="E647" s="75"/>
      <c r="F647" s="75"/>
      <c r="G647" s="75"/>
      <c r="H647" s="75"/>
      <c r="I647" s="75"/>
      <c r="J647" s="75"/>
      <c r="K647" s="75"/>
      <c r="L647" s="75"/>
      <c r="M647" s="75"/>
      <c r="N647" s="75"/>
      <c r="O647" s="75"/>
      <c r="P647" s="75"/>
      <c r="Q647" s="75"/>
      <c r="R647" s="75"/>
      <c r="S647" s="75"/>
      <c r="T647" s="75"/>
      <c r="U647" s="75"/>
      <c r="V647" s="75"/>
      <c r="W647" s="75"/>
      <c r="X647" s="75"/>
      <c r="Y647" s="76"/>
    </row>
    <row r="648" spans="1:25" s="10" customFormat="1" ht="28.5" x14ac:dyDescent="0.2">
      <c r="A648" s="19"/>
      <c r="B648" s="20" t="s">
        <v>12</v>
      </c>
      <c r="C648" s="20" t="s">
        <v>13</v>
      </c>
      <c r="D648" s="20" t="s">
        <v>14</v>
      </c>
      <c r="E648" s="20" t="s">
        <v>15</v>
      </c>
      <c r="F648" s="20" t="s">
        <v>16</v>
      </c>
      <c r="G648" s="20" t="s">
        <v>17</v>
      </c>
      <c r="H648" s="20" t="s">
        <v>18</v>
      </c>
      <c r="I648" s="20" t="s">
        <v>19</v>
      </c>
      <c r="J648" s="20" t="s">
        <v>20</v>
      </c>
      <c r="K648" s="20" t="s">
        <v>21</v>
      </c>
      <c r="L648" s="20" t="s">
        <v>22</v>
      </c>
      <c r="M648" s="20" t="s">
        <v>23</v>
      </c>
      <c r="N648" s="20" t="s">
        <v>24</v>
      </c>
      <c r="O648" s="20" t="s">
        <v>25</v>
      </c>
      <c r="P648" s="20" t="s">
        <v>26</v>
      </c>
      <c r="Q648" s="20" t="s">
        <v>27</v>
      </c>
      <c r="R648" s="20" t="s">
        <v>28</v>
      </c>
      <c r="S648" s="20" t="s">
        <v>29</v>
      </c>
      <c r="T648" s="20" t="s">
        <v>30</v>
      </c>
      <c r="U648" s="21" t="s">
        <v>31</v>
      </c>
      <c r="V648" s="20" t="s">
        <v>32</v>
      </c>
      <c r="W648" s="20" t="s">
        <v>33</v>
      </c>
      <c r="X648" s="20" t="s">
        <v>34</v>
      </c>
      <c r="Y648" s="20" t="s">
        <v>35</v>
      </c>
    </row>
    <row r="649" spans="1:25" s="10" customFormat="1" x14ac:dyDescent="0.2">
      <c r="A649" s="19">
        <v>1</v>
      </c>
      <c r="B649" s="22">
        <v>1384.24</v>
      </c>
      <c r="C649" s="22">
        <v>1293.26</v>
      </c>
      <c r="D649" s="22">
        <v>1258.3499999999999</v>
      </c>
      <c r="E649" s="22">
        <v>1234.55</v>
      </c>
      <c r="F649" s="22">
        <v>1256.08</v>
      </c>
      <c r="G649" s="22">
        <v>1373.24</v>
      </c>
      <c r="H649" s="22">
        <v>1509.09</v>
      </c>
      <c r="I649" s="22">
        <v>1787.93</v>
      </c>
      <c r="J649" s="22">
        <v>1866.73</v>
      </c>
      <c r="K649" s="22">
        <v>1941.95</v>
      </c>
      <c r="L649" s="22">
        <v>1965.36</v>
      </c>
      <c r="M649" s="22">
        <v>1943.81</v>
      </c>
      <c r="N649" s="22">
        <v>1979.92</v>
      </c>
      <c r="O649" s="22">
        <v>2000.99</v>
      </c>
      <c r="P649" s="22">
        <v>1941.54</v>
      </c>
      <c r="Q649" s="22">
        <v>1939.28</v>
      </c>
      <c r="R649" s="22">
        <v>1963.99</v>
      </c>
      <c r="S649" s="22">
        <v>2022.37</v>
      </c>
      <c r="T649" s="22">
        <v>1973.11</v>
      </c>
      <c r="U649" s="22">
        <v>1942.17</v>
      </c>
      <c r="V649" s="22">
        <v>1904.8</v>
      </c>
      <c r="W649" s="22">
        <v>1856.62</v>
      </c>
      <c r="X649" s="22">
        <v>1610.25</v>
      </c>
      <c r="Y649" s="22">
        <v>1440.82</v>
      </c>
    </row>
    <row r="650" spans="1:25" s="10" customFormat="1" x14ac:dyDescent="0.2">
      <c r="A650" s="19">
        <v>2</v>
      </c>
      <c r="B650" s="22">
        <v>1438.46</v>
      </c>
      <c r="C650" s="22">
        <v>1393.16</v>
      </c>
      <c r="D650" s="22">
        <v>1349.58</v>
      </c>
      <c r="E650" s="22">
        <v>1332.3</v>
      </c>
      <c r="F650" s="22">
        <v>1333.04</v>
      </c>
      <c r="G650" s="22">
        <v>1362.63</v>
      </c>
      <c r="H650" s="22">
        <v>1419.48</v>
      </c>
      <c r="I650" s="22">
        <v>1527.69</v>
      </c>
      <c r="J650" s="22">
        <v>1578.84</v>
      </c>
      <c r="K650" s="22">
        <v>1781.98</v>
      </c>
      <c r="L650" s="22">
        <v>1878.95</v>
      </c>
      <c r="M650" s="22">
        <v>1886.62</v>
      </c>
      <c r="N650" s="22">
        <v>1880.13</v>
      </c>
      <c r="O650" s="22">
        <v>1884.94</v>
      </c>
      <c r="P650" s="22">
        <v>1880.22</v>
      </c>
      <c r="Q650" s="22">
        <v>1873.77</v>
      </c>
      <c r="R650" s="22">
        <v>1947.62</v>
      </c>
      <c r="S650" s="22">
        <v>2027.44</v>
      </c>
      <c r="T650" s="22">
        <v>2000.96</v>
      </c>
      <c r="U650" s="22">
        <v>1931.9</v>
      </c>
      <c r="V650" s="22">
        <v>1936.54</v>
      </c>
      <c r="W650" s="22">
        <v>1822.22</v>
      </c>
      <c r="X650" s="22">
        <v>1557.32</v>
      </c>
      <c r="Y650" s="22">
        <v>1439.2</v>
      </c>
    </row>
    <row r="651" spans="1:25" s="10" customFormat="1" x14ac:dyDescent="0.2">
      <c r="A651" s="19">
        <v>3</v>
      </c>
      <c r="B651" s="22">
        <v>1408.12</v>
      </c>
      <c r="C651" s="22">
        <v>1355.14</v>
      </c>
      <c r="D651" s="22">
        <v>1326.11</v>
      </c>
      <c r="E651" s="22">
        <v>1310.1500000000001</v>
      </c>
      <c r="F651" s="22">
        <v>1311.63</v>
      </c>
      <c r="G651" s="22">
        <v>1332.3</v>
      </c>
      <c r="H651" s="22">
        <v>1350.66</v>
      </c>
      <c r="I651" s="22">
        <v>1386.1</v>
      </c>
      <c r="J651" s="22">
        <v>1429.7</v>
      </c>
      <c r="K651" s="22">
        <v>1484.56</v>
      </c>
      <c r="L651" s="22">
        <v>1682.01</v>
      </c>
      <c r="M651" s="22">
        <v>1771.67</v>
      </c>
      <c r="N651" s="22">
        <v>1780.69</v>
      </c>
      <c r="O651" s="22">
        <v>1797.02</v>
      </c>
      <c r="P651" s="22">
        <v>1809.66</v>
      </c>
      <c r="Q651" s="22">
        <v>1815.71</v>
      </c>
      <c r="R651" s="22">
        <v>1889.59</v>
      </c>
      <c r="S651" s="22">
        <v>1987.53</v>
      </c>
      <c r="T651" s="22">
        <v>1984.65</v>
      </c>
      <c r="U651" s="22">
        <v>1936.29</v>
      </c>
      <c r="V651" s="22">
        <v>1942.08</v>
      </c>
      <c r="W651" s="22">
        <v>1808.97</v>
      </c>
      <c r="X651" s="22">
        <v>1474.37</v>
      </c>
      <c r="Y651" s="22">
        <v>1427.21</v>
      </c>
    </row>
    <row r="652" spans="1:25" s="10" customFormat="1" x14ac:dyDescent="0.2">
      <c r="A652" s="19">
        <v>4</v>
      </c>
      <c r="B652" s="22">
        <v>1410.87</v>
      </c>
      <c r="C652" s="22">
        <v>1322.96</v>
      </c>
      <c r="D652" s="22">
        <v>1280.02</v>
      </c>
      <c r="E652" s="22">
        <v>1246.8900000000001</v>
      </c>
      <c r="F652" s="22">
        <v>1257.4100000000001</v>
      </c>
      <c r="G652" s="22">
        <v>1373.29</v>
      </c>
      <c r="H652" s="22">
        <v>1528.16</v>
      </c>
      <c r="I652" s="22">
        <v>1705.36</v>
      </c>
      <c r="J652" s="22">
        <v>1888.92</v>
      </c>
      <c r="K652" s="22">
        <v>1978.76</v>
      </c>
      <c r="L652" s="22">
        <v>1953.3</v>
      </c>
      <c r="M652" s="22">
        <v>1985.16</v>
      </c>
      <c r="N652" s="22">
        <v>2022.42</v>
      </c>
      <c r="O652" s="22">
        <v>1984.07</v>
      </c>
      <c r="P652" s="22">
        <v>1960.7</v>
      </c>
      <c r="Q652" s="22">
        <v>1981.04</v>
      </c>
      <c r="R652" s="22">
        <v>2017.66</v>
      </c>
      <c r="S652" s="22">
        <v>2057.37</v>
      </c>
      <c r="T652" s="22">
        <v>2020.5</v>
      </c>
      <c r="U652" s="22">
        <v>1974.68</v>
      </c>
      <c r="V652" s="22">
        <v>1939.25</v>
      </c>
      <c r="W652" s="22">
        <v>1878.32</v>
      </c>
      <c r="X652" s="22">
        <v>1578.32</v>
      </c>
      <c r="Y652" s="22">
        <v>1491.81</v>
      </c>
    </row>
    <row r="653" spans="1:25" s="10" customFormat="1" x14ac:dyDescent="0.2">
      <c r="A653" s="19">
        <v>5</v>
      </c>
      <c r="B653" s="22">
        <v>1403.99</v>
      </c>
      <c r="C653" s="22">
        <v>1336.68</v>
      </c>
      <c r="D653" s="22">
        <v>1314.51</v>
      </c>
      <c r="E653" s="22">
        <v>1306.1600000000001</v>
      </c>
      <c r="F653" s="22">
        <v>1314.29</v>
      </c>
      <c r="G653" s="22">
        <v>1412.46</v>
      </c>
      <c r="H653" s="22">
        <v>1580.55</v>
      </c>
      <c r="I653" s="22">
        <v>1636.06</v>
      </c>
      <c r="J653" s="22">
        <v>1852.28</v>
      </c>
      <c r="K653" s="22">
        <v>1919.65</v>
      </c>
      <c r="L653" s="22">
        <v>1930.67</v>
      </c>
      <c r="M653" s="22">
        <v>1922.61</v>
      </c>
      <c r="N653" s="22">
        <v>1933.95</v>
      </c>
      <c r="O653" s="22">
        <v>1935.5</v>
      </c>
      <c r="P653" s="22">
        <v>1915.48</v>
      </c>
      <c r="Q653" s="22">
        <v>1915.18</v>
      </c>
      <c r="R653" s="22">
        <v>1944.43</v>
      </c>
      <c r="S653" s="22">
        <v>1964.63</v>
      </c>
      <c r="T653" s="22">
        <v>1921.91</v>
      </c>
      <c r="U653" s="22">
        <v>1899.01</v>
      </c>
      <c r="V653" s="22">
        <v>1867.42</v>
      </c>
      <c r="W653" s="22">
        <v>1809.52</v>
      </c>
      <c r="X653" s="22">
        <v>1603</v>
      </c>
      <c r="Y653" s="22">
        <v>1473.53</v>
      </c>
    </row>
    <row r="654" spans="1:25" s="10" customFormat="1" x14ac:dyDescent="0.2">
      <c r="A654" s="19">
        <v>6</v>
      </c>
      <c r="B654" s="22">
        <v>1351.4</v>
      </c>
      <c r="C654" s="22">
        <v>1312.03</v>
      </c>
      <c r="D654" s="22">
        <v>1301.3499999999999</v>
      </c>
      <c r="E654" s="22">
        <v>1294.25</v>
      </c>
      <c r="F654" s="22">
        <v>1296.25</v>
      </c>
      <c r="G654" s="22">
        <v>1367.14</v>
      </c>
      <c r="H654" s="22">
        <v>1483.98</v>
      </c>
      <c r="I654" s="22">
        <v>1583.05</v>
      </c>
      <c r="J654" s="22">
        <v>1838.22</v>
      </c>
      <c r="K654" s="22">
        <v>1915.4</v>
      </c>
      <c r="L654" s="22">
        <v>1930.86</v>
      </c>
      <c r="M654" s="22">
        <v>1914.11</v>
      </c>
      <c r="N654" s="22">
        <v>1945.73</v>
      </c>
      <c r="O654" s="22">
        <v>1926.37</v>
      </c>
      <c r="P654" s="22">
        <v>1919.83</v>
      </c>
      <c r="Q654" s="22">
        <v>1917.67</v>
      </c>
      <c r="R654" s="22">
        <v>1940.99</v>
      </c>
      <c r="S654" s="22">
        <v>1970.78</v>
      </c>
      <c r="T654" s="22">
        <v>1944.33</v>
      </c>
      <c r="U654" s="22">
        <v>1898.43</v>
      </c>
      <c r="V654" s="22">
        <v>1877.58</v>
      </c>
      <c r="W654" s="22">
        <v>1832.19</v>
      </c>
      <c r="X654" s="22">
        <v>1485.03</v>
      </c>
      <c r="Y654" s="22">
        <v>1395.28</v>
      </c>
    </row>
    <row r="655" spans="1:25" s="10" customFormat="1" x14ac:dyDescent="0.2">
      <c r="A655" s="19">
        <v>7</v>
      </c>
      <c r="B655" s="22">
        <v>1366.97</v>
      </c>
      <c r="C655" s="22">
        <v>1295.8</v>
      </c>
      <c r="D655" s="22">
        <v>1271.97</v>
      </c>
      <c r="E655" s="22">
        <v>1237.56</v>
      </c>
      <c r="F655" s="22">
        <v>1266.22</v>
      </c>
      <c r="G655" s="22">
        <v>1335.83</v>
      </c>
      <c r="H655" s="22">
        <v>1410.46</v>
      </c>
      <c r="I655" s="22">
        <v>1474.11</v>
      </c>
      <c r="J655" s="22">
        <v>1778.98</v>
      </c>
      <c r="K655" s="22">
        <v>1870.99</v>
      </c>
      <c r="L655" s="22">
        <v>1887.98</v>
      </c>
      <c r="M655" s="22">
        <v>1874.76</v>
      </c>
      <c r="N655" s="22">
        <v>1907.42</v>
      </c>
      <c r="O655" s="22">
        <v>1908.05</v>
      </c>
      <c r="P655" s="22">
        <v>1870.17</v>
      </c>
      <c r="Q655" s="22">
        <v>1871.57</v>
      </c>
      <c r="R655" s="22">
        <v>1907.04</v>
      </c>
      <c r="S655" s="22">
        <v>1972.71</v>
      </c>
      <c r="T655" s="22">
        <v>1960.8</v>
      </c>
      <c r="U655" s="22">
        <v>1923.29</v>
      </c>
      <c r="V655" s="22">
        <v>1890.41</v>
      </c>
      <c r="W655" s="22">
        <v>1872.98</v>
      </c>
      <c r="X655" s="22">
        <v>1482.23</v>
      </c>
      <c r="Y655" s="22">
        <v>1440.93</v>
      </c>
    </row>
    <row r="656" spans="1:25" s="10" customFormat="1" x14ac:dyDescent="0.2">
      <c r="A656" s="19">
        <v>8</v>
      </c>
      <c r="B656" s="22">
        <v>1407.32</v>
      </c>
      <c r="C656" s="22">
        <v>1326.95</v>
      </c>
      <c r="D656" s="22">
        <v>1319.5</v>
      </c>
      <c r="E656" s="22">
        <v>1316.42</v>
      </c>
      <c r="F656" s="22">
        <v>1333.84</v>
      </c>
      <c r="G656" s="22">
        <v>1424.31</v>
      </c>
      <c r="H656" s="22">
        <v>1472.77</v>
      </c>
      <c r="I656" s="22">
        <v>1581.28</v>
      </c>
      <c r="J656" s="22">
        <v>1755.36</v>
      </c>
      <c r="K656" s="22">
        <v>1849.44</v>
      </c>
      <c r="L656" s="22">
        <v>1862.38</v>
      </c>
      <c r="M656" s="22">
        <v>1855</v>
      </c>
      <c r="N656" s="22">
        <v>1890.08</v>
      </c>
      <c r="O656" s="22">
        <v>1889.88</v>
      </c>
      <c r="P656" s="22">
        <v>1857.21</v>
      </c>
      <c r="Q656" s="22">
        <v>1860.8</v>
      </c>
      <c r="R656" s="22">
        <v>1896.66</v>
      </c>
      <c r="S656" s="22">
        <v>1905.54</v>
      </c>
      <c r="T656" s="22">
        <v>1917.71</v>
      </c>
      <c r="U656" s="22">
        <v>1878.45</v>
      </c>
      <c r="V656" s="22">
        <v>1806.95</v>
      </c>
      <c r="W656" s="22">
        <v>1773.35</v>
      </c>
      <c r="X656" s="22">
        <v>1537.1</v>
      </c>
      <c r="Y656" s="22">
        <v>1490.5</v>
      </c>
    </row>
    <row r="657" spans="1:25" s="10" customFormat="1" x14ac:dyDescent="0.2">
      <c r="A657" s="19">
        <v>9</v>
      </c>
      <c r="B657" s="22">
        <v>1388.42</v>
      </c>
      <c r="C657" s="22">
        <v>1344.49</v>
      </c>
      <c r="D657" s="22">
        <v>1321.59</v>
      </c>
      <c r="E657" s="22">
        <v>1305.0999999999999</v>
      </c>
      <c r="F657" s="22">
        <v>1316.38</v>
      </c>
      <c r="G657" s="22">
        <v>1332.81</v>
      </c>
      <c r="H657" s="22">
        <v>1379.82</v>
      </c>
      <c r="I657" s="22">
        <v>1426.76</v>
      </c>
      <c r="J657" s="22">
        <v>1528.65</v>
      </c>
      <c r="K657" s="22">
        <v>1697</v>
      </c>
      <c r="L657" s="22">
        <v>1803.33</v>
      </c>
      <c r="M657" s="22">
        <v>1812.02</v>
      </c>
      <c r="N657" s="22">
        <v>1803.31</v>
      </c>
      <c r="O657" s="22">
        <v>1800.81</v>
      </c>
      <c r="P657" s="22">
        <v>1804.31</v>
      </c>
      <c r="Q657" s="22">
        <v>1809.98</v>
      </c>
      <c r="R657" s="22">
        <v>1881.58</v>
      </c>
      <c r="S657" s="22">
        <v>1949.4</v>
      </c>
      <c r="T657" s="22">
        <v>1931.37</v>
      </c>
      <c r="U657" s="22">
        <v>1879.62</v>
      </c>
      <c r="V657" s="22">
        <v>1800.72</v>
      </c>
      <c r="W657" s="22">
        <v>1745.75</v>
      </c>
      <c r="X657" s="22">
        <v>1468.81</v>
      </c>
      <c r="Y657" s="22">
        <v>1413.27</v>
      </c>
    </row>
    <row r="658" spans="1:25" s="10" customFormat="1" x14ac:dyDescent="0.2">
      <c r="A658" s="19">
        <v>10</v>
      </c>
      <c r="B658" s="22">
        <v>1403.34</v>
      </c>
      <c r="C658" s="22">
        <v>1340.38</v>
      </c>
      <c r="D658" s="22">
        <v>1309.4100000000001</v>
      </c>
      <c r="E658" s="22">
        <v>1271.92</v>
      </c>
      <c r="F658" s="22">
        <v>1289.53</v>
      </c>
      <c r="G658" s="22">
        <v>1315.52</v>
      </c>
      <c r="H658" s="22">
        <v>1377.08</v>
      </c>
      <c r="I658" s="22">
        <v>1396.69</v>
      </c>
      <c r="J658" s="22">
        <v>1416.96</v>
      </c>
      <c r="K658" s="22">
        <v>1533.4</v>
      </c>
      <c r="L658" s="22">
        <v>1642.36</v>
      </c>
      <c r="M658" s="22">
        <v>1675.21</v>
      </c>
      <c r="N658" s="22">
        <v>1670.51</v>
      </c>
      <c r="O658" s="22">
        <v>1671.23</v>
      </c>
      <c r="P658" s="22">
        <v>1681.1</v>
      </c>
      <c r="Q658" s="22">
        <v>1681.17</v>
      </c>
      <c r="R658" s="22">
        <v>1859.55</v>
      </c>
      <c r="S658" s="22">
        <v>1926.14</v>
      </c>
      <c r="T658" s="22">
        <v>1917.49</v>
      </c>
      <c r="U658" s="22">
        <v>1849.87</v>
      </c>
      <c r="V658" s="22">
        <v>1833.48</v>
      </c>
      <c r="W658" s="22">
        <v>1689.45</v>
      </c>
      <c r="X658" s="22">
        <v>1445.2</v>
      </c>
      <c r="Y658" s="22">
        <v>1419.55</v>
      </c>
    </row>
    <row r="659" spans="1:25" s="10" customFormat="1" x14ac:dyDescent="0.2">
      <c r="A659" s="19">
        <v>11</v>
      </c>
      <c r="B659" s="22">
        <v>1394.32</v>
      </c>
      <c r="C659" s="22">
        <v>1333.89</v>
      </c>
      <c r="D659" s="22">
        <v>1304.4100000000001</v>
      </c>
      <c r="E659" s="22">
        <v>1303.54</v>
      </c>
      <c r="F659" s="22">
        <v>1328.02</v>
      </c>
      <c r="G659" s="22">
        <v>1402.85</v>
      </c>
      <c r="H659" s="22">
        <v>1468.92</v>
      </c>
      <c r="I659" s="22">
        <v>1697.2</v>
      </c>
      <c r="J659" s="22">
        <v>1876.74</v>
      </c>
      <c r="K659" s="22">
        <v>1914.14</v>
      </c>
      <c r="L659" s="22">
        <v>1926.91</v>
      </c>
      <c r="M659" s="22">
        <v>1915.83</v>
      </c>
      <c r="N659" s="22">
        <v>1945.19</v>
      </c>
      <c r="O659" s="22">
        <v>1948.21</v>
      </c>
      <c r="P659" s="22">
        <v>1912.91</v>
      </c>
      <c r="Q659" s="22">
        <v>1909.31</v>
      </c>
      <c r="R659" s="22">
        <v>1930.92</v>
      </c>
      <c r="S659" s="22">
        <v>1955.38</v>
      </c>
      <c r="T659" s="22">
        <v>1932.09</v>
      </c>
      <c r="U659" s="22">
        <v>1917.35</v>
      </c>
      <c r="V659" s="22">
        <v>1885.71</v>
      </c>
      <c r="W659" s="22">
        <v>1806.59</v>
      </c>
      <c r="X659" s="22">
        <v>1494.05</v>
      </c>
      <c r="Y659" s="22">
        <v>1429.7</v>
      </c>
    </row>
    <row r="660" spans="1:25" s="10" customFormat="1" x14ac:dyDescent="0.2">
      <c r="A660" s="19">
        <v>12</v>
      </c>
      <c r="B660" s="22">
        <v>1393.51</v>
      </c>
      <c r="C660" s="22">
        <v>1356.79</v>
      </c>
      <c r="D660" s="22">
        <v>1340.28</v>
      </c>
      <c r="E660" s="22">
        <v>1329.45</v>
      </c>
      <c r="F660" s="22">
        <v>1358.6</v>
      </c>
      <c r="G660" s="22">
        <v>1421.24</v>
      </c>
      <c r="H660" s="22">
        <v>1512.19</v>
      </c>
      <c r="I660" s="22">
        <v>1623.13</v>
      </c>
      <c r="J660" s="22">
        <v>1856.09</v>
      </c>
      <c r="K660" s="22">
        <v>1928.79</v>
      </c>
      <c r="L660" s="22">
        <v>1938.61</v>
      </c>
      <c r="M660" s="22">
        <v>1924.87</v>
      </c>
      <c r="N660" s="22">
        <v>1936.9</v>
      </c>
      <c r="O660" s="22">
        <v>1940.46</v>
      </c>
      <c r="P660" s="22">
        <v>1923.24</v>
      </c>
      <c r="Q660" s="22">
        <v>1923.23</v>
      </c>
      <c r="R660" s="22">
        <v>1961.59</v>
      </c>
      <c r="S660" s="22">
        <v>2009.44</v>
      </c>
      <c r="T660" s="22">
        <v>2005.78</v>
      </c>
      <c r="U660" s="22">
        <v>1966.24</v>
      </c>
      <c r="V660" s="22">
        <v>1893.35</v>
      </c>
      <c r="W660" s="22">
        <v>1802.32</v>
      </c>
      <c r="X660" s="22">
        <v>1590.47</v>
      </c>
      <c r="Y660" s="22">
        <v>1471.2</v>
      </c>
    </row>
    <row r="661" spans="1:25" s="10" customFormat="1" x14ac:dyDescent="0.2">
      <c r="A661" s="19">
        <v>13</v>
      </c>
      <c r="B661" s="22">
        <v>1408.77</v>
      </c>
      <c r="C661" s="22">
        <v>1354.45</v>
      </c>
      <c r="D661" s="22">
        <v>1312.23</v>
      </c>
      <c r="E661" s="22">
        <v>1306.3499999999999</v>
      </c>
      <c r="F661" s="22">
        <v>1338.16</v>
      </c>
      <c r="G661" s="22">
        <v>1414.87</v>
      </c>
      <c r="H661" s="22">
        <v>1463.68</v>
      </c>
      <c r="I661" s="22">
        <v>1611.34</v>
      </c>
      <c r="J661" s="22">
        <v>1844.06</v>
      </c>
      <c r="K661" s="22">
        <v>1889.87</v>
      </c>
      <c r="L661" s="22">
        <v>1904.41</v>
      </c>
      <c r="M661" s="22">
        <v>1894.6</v>
      </c>
      <c r="N661" s="22">
        <v>1928.49</v>
      </c>
      <c r="O661" s="22">
        <v>1935.37</v>
      </c>
      <c r="P661" s="22">
        <v>1901.63</v>
      </c>
      <c r="Q661" s="22">
        <v>1902.84</v>
      </c>
      <c r="R661" s="22">
        <v>1915.48</v>
      </c>
      <c r="S661" s="22">
        <v>1931.78</v>
      </c>
      <c r="T661" s="22">
        <v>1893.47</v>
      </c>
      <c r="U661" s="22">
        <v>1878.46</v>
      </c>
      <c r="V661" s="22">
        <v>1854.34</v>
      </c>
      <c r="W661" s="22">
        <v>1784.06</v>
      </c>
      <c r="X661" s="22">
        <v>1530.99</v>
      </c>
      <c r="Y661" s="22">
        <v>1471.27</v>
      </c>
    </row>
    <row r="662" spans="1:25" s="10" customFormat="1" x14ac:dyDescent="0.2">
      <c r="A662" s="19">
        <v>14</v>
      </c>
      <c r="B662" s="22">
        <v>1381.96</v>
      </c>
      <c r="C662" s="22">
        <v>1331.74</v>
      </c>
      <c r="D662" s="22">
        <v>1320.23</v>
      </c>
      <c r="E662" s="22">
        <v>1315.34</v>
      </c>
      <c r="F662" s="22">
        <v>1325.48</v>
      </c>
      <c r="G662" s="22">
        <v>1398.08</v>
      </c>
      <c r="H662" s="22">
        <v>1488.28</v>
      </c>
      <c r="I662" s="22">
        <v>1701.24</v>
      </c>
      <c r="J662" s="22">
        <v>1861.01</v>
      </c>
      <c r="K662" s="22">
        <v>1920.79</v>
      </c>
      <c r="L662" s="22">
        <v>1931.38</v>
      </c>
      <c r="M662" s="22">
        <v>1921.67</v>
      </c>
      <c r="N662" s="22">
        <v>1931.57</v>
      </c>
      <c r="O662" s="22">
        <v>1928.8</v>
      </c>
      <c r="P662" s="22">
        <v>1915.3</v>
      </c>
      <c r="Q662" s="22">
        <v>1933.8</v>
      </c>
      <c r="R662" s="22">
        <v>1951.68</v>
      </c>
      <c r="S662" s="22">
        <v>1952.85</v>
      </c>
      <c r="T662" s="22">
        <v>1940.7</v>
      </c>
      <c r="U662" s="22">
        <v>1908.69</v>
      </c>
      <c r="V662" s="22">
        <v>1881.62</v>
      </c>
      <c r="W662" s="22">
        <v>1746.2</v>
      </c>
      <c r="X662" s="22">
        <v>1574.56</v>
      </c>
      <c r="Y662" s="22">
        <v>1430.96</v>
      </c>
    </row>
    <row r="663" spans="1:25" s="10" customFormat="1" x14ac:dyDescent="0.2">
      <c r="A663" s="19">
        <v>15</v>
      </c>
      <c r="B663" s="22">
        <v>1413.3</v>
      </c>
      <c r="C663" s="22">
        <v>1363.77</v>
      </c>
      <c r="D663" s="22">
        <v>1330.46</v>
      </c>
      <c r="E663" s="22">
        <v>1329.9</v>
      </c>
      <c r="F663" s="22">
        <v>1356.12</v>
      </c>
      <c r="G663" s="22">
        <v>1417.87</v>
      </c>
      <c r="H663" s="22">
        <v>1483.16</v>
      </c>
      <c r="I663" s="22">
        <v>1769.21</v>
      </c>
      <c r="J663" s="22">
        <v>1859.75</v>
      </c>
      <c r="K663" s="22">
        <v>1934.93</v>
      </c>
      <c r="L663" s="22">
        <v>1963.73</v>
      </c>
      <c r="M663" s="22">
        <v>1993.43</v>
      </c>
      <c r="N663" s="22">
        <v>1966.66</v>
      </c>
      <c r="O663" s="22">
        <v>1964.91</v>
      </c>
      <c r="P663" s="22">
        <v>1945.08</v>
      </c>
      <c r="Q663" s="22">
        <v>1950.81</v>
      </c>
      <c r="R663" s="22">
        <v>2017.93</v>
      </c>
      <c r="S663" s="22">
        <v>1965.11</v>
      </c>
      <c r="T663" s="22">
        <v>1967.25</v>
      </c>
      <c r="U663" s="22">
        <v>1938.78</v>
      </c>
      <c r="V663" s="22">
        <v>1878.28</v>
      </c>
      <c r="W663" s="22">
        <v>1728.45</v>
      </c>
      <c r="X663" s="22">
        <v>1559.34</v>
      </c>
      <c r="Y663" s="22">
        <v>1432.51</v>
      </c>
    </row>
    <row r="664" spans="1:25" s="10" customFormat="1" x14ac:dyDescent="0.2">
      <c r="A664" s="19">
        <v>16</v>
      </c>
      <c r="B664" s="22">
        <v>1615.28</v>
      </c>
      <c r="C664" s="22">
        <v>1483.34</v>
      </c>
      <c r="D664" s="22">
        <v>1418.72</v>
      </c>
      <c r="E664" s="22">
        <v>1387.79</v>
      </c>
      <c r="F664" s="22">
        <v>1405.05</v>
      </c>
      <c r="G664" s="22">
        <v>1487.79</v>
      </c>
      <c r="H664" s="22">
        <v>1510.12</v>
      </c>
      <c r="I664" s="22">
        <v>1627.59</v>
      </c>
      <c r="J664" s="22">
        <v>1823.58</v>
      </c>
      <c r="K664" s="22">
        <v>1881.52</v>
      </c>
      <c r="L664" s="22">
        <v>1897.62</v>
      </c>
      <c r="M664" s="22">
        <v>1899.62</v>
      </c>
      <c r="N664" s="22">
        <v>1899.03</v>
      </c>
      <c r="O664" s="22">
        <v>1898.06</v>
      </c>
      <c r="P664" s="22">
        <v>1893.62</v>
      </c>
      <c r="Q664" s="22">
        <v>1902.3</v>
      </c>
      <c r="R664" s="22">
        <v>1968.08</v>
      </c>
      <c r="S664" s="22">
        <v>2038.32</v>
      </c>
      <c r="T664" s="22">
        <v>1987.91</v>
      </c>
      <c r="U664" s="22">
        <v>1918.39</v>
      </c>
      <c r="V664" s="22">
        <v>1908.81</v>
      </c>
      <c r="W664" s="22">
        <v>1872.05</v>
      </c>
      <c r="X664" s="22">
        <v>1726.99</v>
      </c>
      <c r="Y664" s="22">
        <v>1522.18</v>
      </c>
    </row>
    <row r="665" spans="1:25" s="10" customFormat="1" x14ac:dyDescent="0.2">
      <c r="A665" s="19">
        <v>17</v>
      </c>
      <c r="B665" s="22">
        <v>1392.78</v>
      </c>
      <c r="C665" s="22">
        <v>1301.1600000000001</v>
      </c>
      <c r="D665" s="22">
        <v>1225.1199999999999</v>
      </c>
      <c r="E665" s="22">
        <v>1193.82</v>
      </c>
      <c r="F665" s="22">
        <v>1200.1099999999999</v>
      </c>
      <c r="G665" s="22">
        <v>1320.02</v>
      </c>
      <c r="H665" s="22">
        <v>1372.13</v>
      </c>
      <c r="I665" s="22">
        <v>1449.85</v>
      </c>
      <c r="J665" s="22">
        <v>1531.18</v>
      </c>
      <c r="K665" s="22">
        <v>1685.26</v>
      </c>
      <c r="L665" s="22">
        <v>1772.5</v>
      </c>
      <c r="M665" s="22">
        <v>1800.3</v>
      </c>
      <c r="N665" s="22">
        <v>1801.81</v>
      </c>
      <c r="O665" s="22">
        <v>1809.62</v>
      </c>
      <c r="P665" s="22">
        <v>1805.37</v>
      </c>
      <c r="Q665" s="22">
        <v>1841.5</v>
      </c>
      <c r="R665" s="22">
        <v>1915.71</v>
      </c>
      <c r="S665" s="22">
        <v>1951.16</v>
      </c>
      <c r="T665" s="22">
        <v>1945.8</v>
      </c>
      <c r="U665" s="22">
        <v>1897.68</v>
      </c>
      <c r="V665" s="22">
        <v>1850.38</v>
      </c>
      <c r="W665" s="22">
        <v>1791.67</v>
      </c>
      <c r="X665" s="22">
        <v>1659.54</v>
      </c>
      <c r="Y665" s="22">
        <v>1503.17</v>
      </c>
    </row>
    <row r="666" spans="1:25" s="10" customFormat="1" x14ac:dyDescent="0.2">
      <c r="A666" s="19">
        <v>18</v>
      </c>
      <c r="B666" s="22">
        <v>1435.5</v>
      </c>
      <c r="C666" s="22">
        <v>1358.94</v>
      </c>
      <c r="D666" s="22">
        <v>1312.98</v>
      </c>
      <c r="E666" s="22">
        <v>1303.6500000000001</v>
      </c>
      <c r="F666" s="22">
        <v>1318.86</v>
      </c>
      <c r="G666" s="22">
        <v>1440.91</v>
      </c>
      <c r="H666" s="22">
        <v>1507.43</v>
      </c>
      <c r="I666" s="22">
        <v>1611.89</v>
      </c>
      <c r="J666" s="22">
        <v>1733.54</v>
      </c>
      <c r="K666" s="22">
        <v>1928.95</v>
      </c>
      <c r="L666" s="22">
        <v>1947.35</v>
      </c>
      <c r="M666" s="22">
        <v>1933.21</v>
      </c>
      <c r="N666" s="22">
        <v>1972.76</v>
      </c>
      <c r="O666" s="22">
        <v>1998.74</v>
      </c>
      <c r="P666" s="22">
        <v>1942.54</v>
      </c>
      <c r="Q666" s="22">
        <v>1939.35</v>
      </c>
      <c r="R666" s="22">
        <v>1930.5</v>
      </c>
      <c r="S666" s="22">
        <v>1935.54</v>
      </c>
      <c r="T666" s="22">
        <v>1857.73</v>
      </c>
      <c r="U666" s="22">
        <v>1822.4</v>
      </c>
      <c r="V666" s="22">
        <v>1753.21</v>
      </c>
      <c r="W666" s="22">
        <v>1714.13</v>
      </c>
      <c r="X666" s="22">
        <v>1589.52</v>
      </c>
      <c r="Y666" s="22">
        <v>1538.68</v>
      </c>
    </row>
    <row r="667" spans="1:25" s="10" customFormat="1" x14ac:dyDescent="0.2">
      <c r="A667" s="19">
        <v>19</v>
      </c>
      <c r="B667" s="22">
        <v>1502.89</v>
      </c>
      <c r="C667" s="22">
        <v>1338.14</v>
      </c>
      <c r="D667" s="22">
        <v>1317.54</v>
      </c>
      <c r="E667" s="22">
        <v>1316.36</v>
      </c>
      <c r="F667" s="22">
        <v>1341.93</v>
      </c>
      <c r="G667" s="22">
        <v>1473.38</v>
      </c>
      <c r="H667" s="22">
        <v>1527.67</v>
      </c>
      <c r="I667" s="22">
        <v>1646.8</v>
      </c>
      <c r="J667" s="22">
        <v>1729.17</v>
      </c>
      <c r="K667" s="22">
        <v>1904.03</v>
      </c>
      <c r="L667" s="22">
        <v>1911.48</v>
      </c>
      <c r="M667" s="22">
        <v>1895.7</v>
      </c>
      <c r="N667" s="22">
        <v>1924.58</v>
      </c>
      <c r="O667" s="22">
        <v>1915.23</v>
      </c>
      <c r="P667" s="22">
        <v>1896.8</v>
      </c>
      <c r="Q667" s="22">
        <v>1899.28</v>
      </c>
      <c r="R667" s="22">
        <v>1918.61</v>
      </c>
      <c r="S667" s="22">
        <v>1935.13</v>
      </c>
      <c r="T667" s="22">
        <v>1905.75</v>
      </c>
      <c r="U667" s="22">
        <v>1895.39</v>
      </c>
      <c r="V667" s="22">
        <v>1701.39</v>
      </c>
      <c r="W667" s="22">
        <v>1677.63</v>
      </c>
      <c r="X667" s="22">
        <v>1594.18</v>
      </c>
      <c r="Y667" s="22">
        <v>1556.07</v>
      </c>
    </row>
    <row r="668" spans="1:25" s="10" customFormat="1" x14ac:dyDescent="0.2">
      <c r="A668" s="19">
        <v>20</v>
      </c>
      <c r="B668" s="22">
        <v>1382.41</v>
      </c>
      <c r="C668" s="22">
        <v>1319.82</v>
      </c>
      <c r="D668" s="22">
        <v>1311.6</v>
      </c>
      <c r="E668" s="22">
        <v>1312.36</v>
      </c>
      <c r="F668" s="22">
        <v>1314.02</v>
      </c>
      <c r="G668" s="22">
        <v>1444.62</v>
      </c>
      <c r="H668" s="22">
        <v>1520.14</v>
      </c>
      <c r="I668" s="22">
        <v>1612.44</v>
      </c>
      <c r="J668" s="22">
        <v>1756.11</v>
      </c>
      <c r="K668" s="22">
        <v>1926.55</v>
      </c>
      <c r="L668" s="22">
        <v>1941.31</v>
      </c>
      <c r="M668" s="22">
        <v>1932.75</v>
      </c>
      <c r="N668" s="22">
        <v>1945.48</v>
      </c>
      <c r="O668" s="22">
        <v>1942.48</v>
      </c>
      <c r="P668" s="22">
        <v>1940.77</v>
      </c>
      <c r="Q668" s="22">
        <v>1940.02</v>
      </c>
      <c r="R668" s="22">
        <v>1948.48</v>
      </c>
      <c r="S668" s="22">
        <v>1968.04</v>
      </c>
      <c r="T668" s="22">
        <v>1957.86</v>
      </c>
      <c r="U668" s="22">
        <v>1943.38</v>
      </c>
      <c r="V668" s="22">
        <v>1879.83</v>
      </c>
      <c r="W668" s="22">
        <v>1761.84</v>
      </c>
      <c r="X668" s="22">
        <v>1614.07</v>
      </c>
      <c r="Y668" s="22">
        <v>1506.07</v>
      </c>
    </row>
    <row r="669" spans="1:25" s="10" customFormat="1" x14ac:dyDescent="0.2">
      <c r="A669" s="19">
        <v>21</v>
      </c>
      <c r="B669" s="22">
        <v>1410.02</v>
      </c>
      <c r="C669" s="22">
        <v>1334.64</v>
      </c>
      <c r="D669" s="22">
        <v>1296.98</v>
      </c>
      <c r="E669" s="22">
        <v>1301.82</v>
      </c>
      <c r="F669" s="22">
        <v>1320.01</v>
      </c>
      <c r="G669" s="22">
        <v>1412.01</v>
      </c>
      <c r="H669" s="22">
        <v>1424.41</v>
      </c>
      <c r="I669" s="22">
        <v>1561.76</v>
      </c>
      <c r="J669" s="22">
        <v>1788.33</v>
      </c>
      <c r="K669" s="22">
        <v>1923.71</v>
      </c>
      <c r="L669" s="22">
        <v>1942.66</v>
      </c>
      <c r="M669" s="22">
        <v>1930.1</v>
      </c>
      <c r="N669" s="22">
        <v>1929.97</v>
      </c>
      <c r="O669" s="22">
        <v>1932.98</v>
      </c>
      <c r="P669" s="22">
        <v>1919.78</v>
      </c>
      <c r="Q669" s="22">
        <v>1913.51</v>
      </c>
      <c r="R669" s="22">
        <v>1929.8</v>
      </c>
      <c r="S669" s="22">
        <v>1944.52</v>
      </c>
      <c r="T669" s="22">
        <v>1874.61</v>
      </c>
      <c r="U669" s="22">
        <v>1849.5</v>
      </c>
      <c r="V669" s="22">
        <v>1761.08</v>
      </c>
      <c r="W669" s="22">
        <v>1640.12</v>
      </c>
      <c r="X669" s="22">
        <v>1489.04</v>
      </c>
      <c r="Y669" s="22">
        <v>1457.34</v>
      </c>
    </row>
    <row r="670" spans="1:25" s="10" customFormat="1" x14ac:dyDescent="0.2">
      <c r="A670" s="19">
        <v>22</v>
      </c>
      <c r="B670" s="22">
        <v>1432.89</v>
      </c>
      <c r="C670" s="22">
        <v>1302.32</v>
      </c>
      <c r="D670" s="22">
        <v>1303.21</v>
      </c>
      <c r="E670" s="22">
        <v>1303.3499999999999</v>
      </c>
      <c r="F670" s="22">
        <v>1334.34</v>
      </c>
      <c r="G670" s="22">
        <v>1436.84</v>
      </c>
      <c r="H670" s="22">
        <v>1457.03</v>
      </c>
      <c r="I670" s="22">
        <v>1554.59</v>
      </c>
      <c r="J670" s="22">
        <v>1795.13</v>
      </c>
      <c r="K670" s="22">
        <v>1934.84</v>
      </c>
      <c r="L670" s="22">
        <v>1960.67</v>
      </c>
      <c r="M670" s="22">
        <v>1942.04</v>
      </c>
      <c r="N670" s="22">
        <v>1968.4</v>
      </c>
      <c r="O670" s="22">
        <v>1967.16</v>
      </c>
      <c r="P670" s="22">
        <v>1932.45</v>
      </c>
      <c r="Q670" s="22">
        <v>1930.44</v>
      </c>
      <c r="R670" s="22">
        <v>1946.69</v>
      </c>
      <c r="S670" s="22">
        <v>1967.19</v>
      </c>
      <c r="T670" s="22">
        <v>1957.88</v>
      </c>
      <c r="U670" s="22">
        <v>1928.23</v>
      </c>
      <c r="V670" s="22">
        <v>1885.12</v>
      </c>
      <c r="W670" s="22">
        <v>1777.04</v>
      </c>
      <c r="X670" s="22">
        <v>1544.72</v>
      </c>
      <c r="Y670" s="22">
        <v>1483.45</v>
      </c>
    </row>
    <row r="671" spans="1:25" s="10" customFormat="1" x14ac:dyDescent="0.2">
      <c r="A671" s="19">
        <v>23</v>
      </c>
      <c r="B671" s="22">
        <v>1493.54</v>
      </c>
      <c r="C671" s="22">
        <v>1447.67</v>
      </c>
      <c r="D671" s="22">
        <v>1353.42</v>
      </c>
      <c r="E671" s="22">
        <v>1336.95</v>
      </c>
      <c r="F671" s="22">
        <v>1349.53</v>
      </c>
      <c r="G671" s="22">
        <v>1416.09</v>
      </c>
      <c r="H671" s="22">
        <v>1471.39</v>
      </c>
      <c r="I671" s="22">
        <v>1515.3</v>
      </c>
      <c r="J671" s="22">
        <v>1573.87</v>
      </c>
      <c r="K671" s="22">
        <v>1635.47</v>
      </c>
      <c r="L671" s="22">
        <v>1734.91</v>
      </c>
      <c r="M671" s="22">
        <v>1770.11</v>
      </c>
      <c r="N671" s="22">
        <v>1746.85</v>
      </c>
      <c r="O671" s="22">
        <v>1748.98</v>
      </c>
      <c r="P671" s="22">
        <v>1772.47</v>
      </c>
      <c r="Q671" s="22">
        <v>1735.34</v>
      </c>
      <c r="R671" s="22">
        <v>1914.44</v>
      </c>
      <c r="S671" s="22">
        <v>1991.17</v>
      </c>
      <c r="T671" s="22">
        <v>1936.2</v>
      </c>
      <c r="U671" s="22">
        <v>1822.65</v>
      </c>
      <c r="V671" s="22">
        <v>1794.71</v>
      </c>
      <c r="W671" s="22">
        <v>1652.13</v>
      </c>
      <c r="X671" s="22">
        <v>1576.51</v>
      </c>
      <c r="Y671" s="22">
        <v>1498.93</v>
      </c>
    </row>
    <row r="672" spans="1:25" s="10" customFormat="1" x14ac:dyDescent="0.2">
      <c r="A672" s="19">
        <v>24</v>
      </c>
      <c r="B672" s="22">
        <v>1434.67</v>
      </c>
      <c r="C672" s="22">
        <v>1378.77</v>
      </c>
      <c r="D672" s="22">
        <v>1260.3699999999999</v>
      </c>
      <c r="E672" s="22">
        <v>1174.18</v>
      </c>
      <c r="F672" s="22">
        <v>1199.8399999999999</v>
      </c>
      <c r="G672" s="22">
        <v>1229.6600000000001</v>
      </c>
      <c r="H672" s="22">
        <v>1337.52</v>
      </c>
      <c r="I672" s="22">
        <v>1366.7</v>
      </c>
      <c r="J672" s="22">
        <v>1414.1</v>
      </c>
      <c r="K672" s="22">
        <v>1460.63</v>
      </c>
      <c r="L672" s="22">
        <v>1482.61</v>
      </c>
      <c r="M672" s="22">
        <v>1494.59</v>
      </c>
      <c r="N672" s="22">
        <v>1493.86</v>
      </c>
      <c r="O672" s="22">
        <v>1494.69</v>
      </c>
      <c r="P672" s="22">
        <v>1497.29</v>
      </c>
      <c r="Q672" s="22">
        <v>1502.91</v>
      </c>
      <c r="R672" s="22">
        <v>1675.71</v>
      </c>
      <c r="S672" s="22">
        <v>1834.74</v>
      </c>
      <c r="T672" s="22">
        <v>1731.74</v>
      </c>
      <c r="U672" s="22">
        <v>1625.56</v>
      </c>
      <c r="V672" s="22">
        <v>1586.38</v>
      </c>
      <c r="W672" s="22">
        <v>1498.12</v>
      </c>
      <c r="X672" s="22">
        <v>1476.2</v>
      </c>
      <c r="Y672" s="22">
        <v>1452.8</v>
      </c>
    </row>
    <row r="673" spans="1:25" s="10" customFormat="1" x14ac:dyDescent="0.2">
      <c r="A673" s="19">
        <v>25</v>
      </c>
      <c r="B673" s="22">
        <v>1385.26</v>
      </c>
      <c r="C673" s="22">
        <v>1270.3699999999999</v>
      </c>
      <c r="D673" s="22">
        <v>1198.27</v>
      </c>
      <c r="E673" s="22">
        <v>1194.3599999999999</v>
      </c>
      <c r="F673" s="22">
        <v>1278.56</v>
      </c>
      <c r="G673" s="22">
        <v>1387.49</v>
      </c>
      <c r="H673" s="22">
        <v>1511.7</v>
      </c>
      <c r="I673" s="22">
        <v>1651.06</v>
      </c>
      <c r="J673" s="22">
        <v>1925.59</v>
      </c>
      <c r="K673" s="22">
        <v>1994.2</v>
      </c>
      <c r="L673" s="22">
        <v>2028.2</v>
      </c>
      <c r="M673" s="22">
        <v>2017.54</v>
      </c>
      <c r="N673" s="22">
        <v>1969.43</v>
      </c>
      <c r="O673" s="22">
        <v>1998.3</v>
      </c>
      <c r="P673" s="22">
        <v>1969.54</v>
      </c>
      <c r="Q673" s="22">
        <v>1958.37</v>
      </c>
      <c r="R673" s="22">
        <v>1993</v>
      </c>
      <c r="S673" s="22">
        <v>2003.85</v>
      </c>
      <c r="T673" s="22">
        <v>1980.36</v>
      </c>
      <c r="U673" s="22">
        <v>1961.36</v>
      </c>
      <c r="V673" s="22">
        <v>1887.36</v>
      </c>
      <c r="W673" s="22">
        <v>1693.07</v>
      </c>
      <c r="X673" s="22">
        <v>1598.65</v>
      </c>
      <c r="Y673" s="22">
        <v>1495.05</v>
      </c>
    </row>
    <row r="674" spans="1:25" s="10" customFormat="1" x14ac:dyDescent="0.2">
      <c r="A674" s="19">
        <v>26</v>
      </c>
      <c r="B674" s="22">
        <v>1407.97</v>
      </c>
      <c r="C674" s="22">
        <v>1330.5</v>
      </c>
      <c r="D674" s="22">
        <v>1264.28</v>
      </c>
      <c r="E674" s="22">
        <v>1240.26</v>
      </c>
      <c r="F674" s="22">
        <v>1309.47</v>
      </c>
      <c r="G674" s="22">
        <v>1380.89</v>
      </c>
      <c r="H674" s="22">
        <v>1498.97</v>
      </c>
      <c r="I674" s="22">
        <v>1679.3</v>
      </c>
      <c r="J674" s="22">
        <v>1831.26</v>
      </c>
      <c r="K674" s="22">
        <v>1936.87</v>
      </c>
      <c r="L674" s="22">
        <v>1956.62</v>
      </c>
      <c r="M674" s="22">
        <v>1934.3</v>
      </c>
      <c r="N674" s="22">
        <v>1936.45</v>
      </c>
      <c r="O674" s="22">
        <v>1940.16</v>
      </c>
      <c r="P674" s="22">
        <v>1923.74</v>
      </c>
      <c r="Q674" s="22">
        <v>1925.03</v>
      </c>
      <c r="R674" s="22">
        <v>1951.94</v>
      </c>
      <c r="S674" s="22">
        <v>1968.9</v>
      </c>
      <c r="T674" s="22">
        <v>1919.34</v>
      </c>
      <c r="U674" s="22">
        <v>1870.53</v>
      </c>
      <c r="V674" s="22">
        <v>1838.14</v>
      </c>
      <c r="W674" s="22">
        <v>1762.92</v>
      </c>
      <c r="X674" s="22">
        <v>1669.24</v>
      </c>
      <c r="Y674" s="22">
        <v>1489.7</v>
      </c>
    </row>
    <row r="675" spans="1:25" s="10" customFormat="1" x14ac:dyDescent="0.2">
      <c r="A675" s="19">
        <v>27</v>
      </c>
      <c r="B675" s="22">
        <v>1427.88</v>
      </c>
      <c r="C675" s="22">
        <v>1310.1500000000001</v>
      </c>
      <c r="D675" s="22">
        <v>1254.45</v>
      </c>
      <c r="E675" s="22">
        <v>1255.17</v>
      </c>
      <c r="F675" s="22">
        <v>1307.3</v>
      </c>
      <c r="G675" s="22">
        <v>1397.35</v>
      </c>
      <c r="H675" s="22">
        <v>1471.46</v>
      </c>
      <c r="I675" s="22">
        <v>1736</v>
      </c>
      <c r="J675" s="22">
        <v>1920.1</v>
      </c>
      <c r="K675" s="22">
        <v>1974.92</v>
      </c>
      <c r="L675" s="22">
        <v>2002.08</v>
      </c>
      <c r="M675" s="22">
        <v>1975.75</v>
      </c>
      <c r="N675" s="22">
        <v>1986.74</v>
      </c>
      <c r="O675" s="22">
        <v>1952.34</v>
      </c>
      <c r="P675" s="22">
        <v>1938.1</v>
      </c>
      <c r="Q675" s="22">
        <v>1936.39</v>
      </c>
      <c r="R675" s="22">
        <v>1977.31</v>
      </c>
      <c r="S675" s="22">
        <v>2011.58</v>
      </c>
      <c r="T675" s="22">
        <v>1984.1</v>
      </c>
      <c r="U675" s="22">
        <v>1943.58</v>
      </c>
      <c r="V675" s="22">
        <v>1894.95</v>
      </c>
      <c r="W675" s="22">
        <v>1861.25</v>
      </c>
      <c r="X675" s="22">
        <v>1760.76</v>
      </c>
      <c r="Y675" s="22">
        <v>1486.3</v>
      </c>
    </row>
    <row r="676" spans="1:25" s="10" customFormat="1" x14ac:dyDescent="0.2">
      <c r="A676" s="19">
        <v>28</v>
      </c>
      <c r="B676" s="22">
        <v>1468.47</v>
      </c>
      <c r="C676" s="22">
        <v>1399.53</v>
      </c>
      <c r="D676" s="22">
        <v>1353.66</v>
      </c>
      <c r="E676" s="22">
        <v>1349.87</v>
      </c>
      <c r="F676" s="22">
        <v>1376.74</v>
      </c>
      <c r="G676" s="22">
        <v>1475.4</v>
      </c>
      <c r="H676" s="22">
        <v>1690.76</v>
      </c>
      <c r="I676" s="22">
        <v>1868.84</v>
      </c>
      <c r="J676" s="22">
        <v>1939.45</v>
      </c>
      <c r="K676" s="22">
        <v>2010.36</v>
      </c>
      <c r="L676" s="22">
        <v>2015.03</v>
      </c>
      <c r="M676" s="22">
        <v>2003.71</v>
      </c>
      <c r="N676" s="22">
        <v>2019.89</v>
      </c>
      <c r="O676" s="22">
        <v>2035.47</v>
      </c>
      <c r="P676" s="22">
        <v>1981.8</v>
      </c>
      <c r="Q676" s="22">
        <v>1979.56</v>
      </c>
      <c r="R676" s="22">
        <v>2024.54</v>
      </c>
      <c r="S676" s="22">
        <v>2043.26</v>
      </c>
      <c r="T676" s="22">
        <v>2030.68</v>
      </c>
      <c r="U676" s="22">
        <v>2007.89</v>
      </c>
      <c r="V676" s="22">
        <v>1960.2</v>
      </c>
      <c r="W676" s="22">
        <v>1947.33</v>
      </c>
      <c r="X676" s="22">
        <v>1892.6</v>
      </c>
      <c r="Y676" s="22">
        <v>1732.6</v>
      </c>
    </row>
    <row r="677" spans="1:25" s="10" customFormat="1" x14ac:dyDescent="0.2">
      <c r="A677" s="19">
        <v>29</v>
      </c>
      <c r="B677" s="22">
        <v>1484.1</v>
      </c>
      <c r="C677" s="22">
        <v>1412.16</v>
      </c>
      <c r="D677" s="22">
        <v>1359.77</v>
      </c>
      <c r="E677" s="22">
        <v>1351.01</v>
      </c>
      <c r="F677" s="22">
        <v>1405.99</v>
      </c>
      <c r="G677" s="22">
        <v>1490.7</v>
      </c>
      <c r="H677" s="22">
        <v>1657.7</v>
      </c>
      <c r="I677" s="22">
        <v>1862.21</v>
      </c>
      <c r="J677" s="22">
        <v>1922.07</v>
      </c>
      <c r="K677" s="22">
        <v>1955.18</v>
      </c>
      <c r="L677" s="22">
        <v>1968.49</v>
      </c>
      <c r="M677" s="22">
        <v>1958.89</v>
      </c>
      <c r="N677" s="22">
        <v>1961.02</v>
      </c>
      <c r="O677" s="22">
        <v>1944.14</v>
      </c>
      <c r="P677" s="22">
        <v>1930.79</v>
      </c>
      <c r="Q677" s="22">
        <v>1926.19</v>
      </c>
      <c r="R677" s="22">
        <v>1941.51</v>
      </c>
      <c r="S677" s="22">
        <v>1972.33</v>
      </c>
      <c r="T677" s="22">
        <v>1956.83</v>
      </c>
      <c r="U677" s="22">
        <v>1954.34</v>
      </c>
      <c r="V677" s="22">
        <v>1939.51</v>
      </c>
      <c r="W677" s="22">
        <v>1935.01</v>
      </c>
      <c r="X677" s="22">
        <v>1893.79</v>
      </c>
      <c r="Y677" s="22">
        <v>1784.35</v>
      </c>
    </row>
    <row r="678" spans="1:25" s="10" customFormat="1" x14ac:dyDescent="0.2">
      <c r="A678" s="19">
        <v>30</v>
      </c>
      <c r="B678" s="22">
        <v>1629.3</v>
      </c>
      <c r="C678" s="22">
        <v>1490.49</v>
      </c>
      <c r="D678" s="22">
        <v>1409.45</v>
      </c>
      <c r="E678" s="22">
        <v>1391.24</v>
      </c>
      <c r="F678" s="22">
        <v>1402.28</v>
      </c>
      <c r="G678" s="22">
        <v>1414.94</v>
      </c>
      <c r="H678" s="22">
        <v>1463.82</v>
      </c>
      <c r="I678" s="22">
        <v>1579.19</v>
      </c>
      <c r="J678" s="22">
        <v>1843.98</v>
      </c>
      <c r="K678" s="22">
        <v>1899.05</v>
      </c>
      <c r="L678" s="22">
        <v>1927.48</v>
      </c>
      <c r="M678" s="22">
        <v>1935.47</v>
      </c>
      <c r="N678" s="22">
        <v>1936.72</v>
      </c>
      <c r="O678" s="22">
        <v>1936.61</v>
      </c>
      <c r="P678" s="22">
        <v>1936.81</v>
      </c>
      <c r="Q678" s="22">
        <v>1930.18</v>
      </c>
      <c r="R678" s="22">
        <v>1959.77</v>
      </c>
      <c r="S678" s="22">
        <v>2056.62</v>
      </c>
      <c r="T678" s="22">
        <v>2046.54</v>
      </c>
      <c r="U678" s="22">
        <v>1980.69</v>
      </c>
      <c r="V678" s="22">
        <v>1974.59</v>
      </c>
      <c r="W678" s="22">
        <v>1943.3</v>
      </c>
      <c r="X678" s="22">
        <v>1894.58</v>
      </c>
      <c r="Y678" s="22">
        <v>1553.07</v>
      </c>
    </row>
    <row r="679" spans="1:25" s="10" customFormat="1" x14ac:dyDescent="0.2">
      <c r="A679" s="19">
        <v>31</v>
      </c>
      <c r="B679" s="22">
        <v>1556.07</v>
      </c>
      <c r="C679" s="22">
        <v>1452.53</v>
      </c>
      <c r="D679" s="22">
        <v>1392.76</v>
      </c>
      <c r="E679" s="22">
        <v>1359.03</v>
      </c>
      <c r="F679" s="22">
        <v>1391.01</v>
      </c>
      <c r="G679" s="22">
        <v>1411.93</v>
      </c>
      <c r="H679" s="22">
        <v>1466.51</v>
      </c>
      <c r="I679" s="22">
        <v>1513.47</v>
      </c>
      <c r="J679" s="22">
        <v>1716.65</v>
      </c>
      <c r="K679" s="22">
        <v>1872.49</v>
      </c>
      <c r="L679" s="22">
        <v>1906.82</v>
      </c>
      <c r="M679" s="22">
        <v>1921.75</v>
      </c>
      <c r="N679" s="22">
        <v>1923.92</v>
      </c>
      <c r="O679" s="22">
        <v>1926.45</v>
      </c>
      <c r="P679" s="22">
        <v>1929.76</v>
      </c>
      <c r="Q679" s="22">
        <v>1942.27</v>
      </c>
      <c r="R679" s="22">
        <v>1960.16</v>
      </c>
      <c r="S679" s="22">
        <v>2063.92</v>
      </c>
      <c r="T679" s="22">
        <v>2002.68</v>
      </c>
      <c r="U679" s="22">
        <v>1964.26</v>
      </c>
      <c r="V679" s="22">
        <v>1951.25</v>
      </c>
      <c r="W679" s="22">
        <v>1938.03</v>
      </c>
      <c r="X679" s="22">
        <v>1892.13</v>
      </c>
      <c r="Y679" s="22">
        <v>1707.42</v>
      </c>
    </row>
    <row r="680" spans="1:25" s="10" customFormat="1" x14ac:dyDescent="0.2"/>
    <row r="681" spans="1:25" s="10" customFormat="1" x14ac:dyDescent="0.2">
      <c r="A681" s="19" t="s">
        <v>11</v>
      </c>
      <c r="B681" s="74" t="s">
        <v>60</v>
      </c>
      <c r="C681" s="75"/>
      <c r="D681" s="75"/>
      <c r="E681" s="75"/>
      <c r="F681" s="75"/>
      <c r="G681" s="75"/>
      <c r="H681" s="75"/>
      <c r="I681" s="75"/>
      <c r="J681" s="75"/>
      <c r="K681" s="75"/>
      <c r="L681" s="75"/>
      <c r="M681" s="75"/>
      <c r="N681" s="75"/>
      <c r="O681" s="75"/>
      <c r="P681" s="75"/>
      <c r="Q681" s="75"/>
      <c r="R681" s="75"/>
      <c r="S681" s="75"/>
      <c r="T681" s="75"/>
      <c r="U681" s="75"/>
      <c r="V681" s="75"/>
      <c r="W681" s="75"/>
      <c r="X681" s="75"/>
      <c r="Y681" s="76"/>
    </row>
    <row r="682" spans="1:25" s="10" customFormat="1" ht="28.5" x14ac:dyDescent="0.2">
      <c r="A682" s="19"/>
      <c r="B682" s="20" t="s">
        <v>12</v>
      </c>
      <c r="C682" s="20" t="s">
        <v>13</v>
      </c>
      <c r="D682" s="20" t="s">
        <v>14</v>
      </c>
      <c r="E682" s="20" t="s">
        <v>15</v>
      </c>
      <c r="F682" s="20" t="s">
        <v>16</v>
      </c>
      <c r="G682" s="20" t="s">
        <v>17</v>
      </c>
      <c r="H682" s="20" t="s">
        <v>18</v>
      </c>
      <c r="I682" s="20" t="s">
        <v>19</v>
      </c>
      <c r="J682" s="20" t="s">
        <v>20</v>
      </c>
      <c r="K682" s="20" t="s">
        <v>21</v>
      </c>
      <c r="L682" s="20" t="s">
        <v>22</v>
      </c>
      <c r="M682" s="20" t="s">
        <v>23</v>
      </c>
      <c r="N682" s="20" t="s">
        <v>24</v>
      </c>
      <c r="O682" s="20" t="s">
        <v>25</v>
      </c>
      <c r="P682" s="20" t="s">
        <v>26</v>
      </c>
      <c r="Q682" s="20" t="s">
        <v>27</v>
      </c>
      <c r="R682" s="20" t="s">
        <v>28</v>
      </c>
      <c r="S682" s="20" t="s">
        <v>29</v>
      </c>
      <c r="T682" s="20" t="s">
        <v>30</v>
      </c>
      <c r="U682" s="21" t="s">
        <v>31</v>
      </c>
      <c r="V682" s="20" t="s">
        <v>32</v>
      </c>
      <c r="W682" s="20" t="s">
        <v>33</v>
      </c>
      <c r="X682" s="20" t="s">
        <v>34</v>
      </c>
      <c r="Y682" s="20" t="s">
        <v>35</v>
      </c>
    </row>
    <row r="683" spans="1:25" s="10" customFormat="1" x14ac:dyDescent="0.2">
      <c r="A683" s="19">
        <v>1</v>
      </c>
      <c r="B683" s="22">
        <v>1855.67</v>
      </c>
      <c r="C683" s="22">
        <v>1764.69</v>
      </c>
      <c r="D683" s="22">
        <v>1729.78</v>
      </c>
      <c r="E683" s="22">
        <v>1705.98</v>
      </c>
      <c r="F683" s="22">
        <v>1727.51</v>
      </c>
      <c r="G683" s="22">
        <v>1844.67</v>
      </c>
      <c r="H683" s="22">
        <v>1980.52</v>
      </c>
      <c r="I683" s="22">
        <v>2259.36</v>
      </c>
      <c r="J683" s="22">
        <v>2338.16</v>
      </c>
      <c r="K683" s="22">
        <v>2413.38</v>
      </c>
      <c r="L683" s="22">
        <v>2436.79</v>
      </c>
      <c r="M683" s="22">
        <v>2415.2399999999998</v>
      </c>
      <c r="N683" s="22">
        <v>2451.35</v>
      </c>
      <c r="O683" s="22">
        <v>2472.42</v>
      </c>
      <c r="P683" s="22">
        <v>2412.9699999999998</v>
      </c>
      <c r="Q683" s="22">
        <v>2410.71</v>
      </c>
      <c r="R683" s="22">
        <v>2435.42</v>
      </c>
      <c r="S683" s="22">
        <v>2493.8000000000002</v>
      </c>
      <c r="T683" s="22">
        <v>2444.54</v>
      </c>
      <c r="U683" s="22">
        <v>2413.6</v>
      </c>
      <c r="V683" s="22">
        <v>2376.23</v>
      </c>
      <c r="W683" s="22">
        <v>2328.0500000000002</v>
      </c>
      <c r="X683" s="22">
        <v>2081.6799999999998</v>
      </c>
      <c r="Y683" s="22">
        <v>1912.25</v>
      </c>
    </row>
    <row r="684" spans="1:25" s="10" customFormat="1" x14ac:dyDescent="0.2">
      <c r="A684" s="19">
        <v>2</v>
      </c>
      <c r="B684" s="22">
        <v>1909.89</v>
      </c>
      <c r="C684" s="22">
        <v>1864.59</v>
      </c>
      <c r="D684" s="22">
        <v>1821.01</v>
      </c>
      <c r="E684" s="22">
        <v>1803.73</v>
      </c>
      <c r="F684" s="22">
        <v>1804.47</v>
      </c>
      <c r="G684" s="22">
        <v>1834.06</v>
      </c>
      <c r="H684" s="22">
        <v>1890.91</v>
      </c>
      <c r="I684" s="22">
        <v>1999.12</v>
      </c>
      <c r="J684" s="22">
        <v>2050.27</v>
      </c>
      <c r="K684" s="22">
        <v>2253.41</v>
      </c>
      <c r="L684" s="22">
        <v>2350.38</v>
      </c>
      <c r="M684" s="22">
        <v>2358.0500000000002</v>
      </c>
      <c r="N684" s="22">
        <v>2351.56</v>
      </c>
      <c r="O684" s="22">
        <v>2356.37</v>
      </c>
      <c r="P684" s="22">
        <v>2351.65</v>
      </c>
      <c r="Q684" s="22">
        <v>2345.1999999999998</v>
      </c>
      <c r="R684" s="22">
        <v>2419.0500000000002</v>
      </c>
      <c r="S684" s="22">
        <v>2498.87</v>
      </c>
      <c r="T684" s="22">
        <v>2472.39</v>
      </c>
      <c r="U684" s="22">
        <v>2403.33</v>
      </c>
      <c r="V684" s="22">
        <v>2407.9699999999998</v>
      </c>
      <c r="W684" s="22">
        <v>2293.65</v>
      </c>
      <c r="X684" s="22">
        <v>2028.75</v>
      </c>
      <c r="Y684" s="22">
        <v>1910.63</v>
      </c>
    </row>
    <row r="685" spans="1:25" s="10" customFormat="1" x14ac:dyDescent="0.2">
      <c r="A685" s="19">
        <v>3</v>
      </c>
      <c r="B685" s="22">
        <v>1879.55</v>
      </c>
      <c r="C685" s="22">
        <v>1826.57</v>
      </c>
      <c r="D685" s="22">
        <v>1797.54</v>
      </c>
      <c r="E685" s="22">
        <v>1781.58</v>
      </c>
      <c r="F685" s="22">
        <v>1783.06</v>
      </c>
      <c r="G685" s="22">
        <v>1803.73</v>
      </c>
      <c r="H685" s="22">
        <v>1822.09</v>
      </c>
      <c r="I685" s="22">
        <v>1857.53</v>
      </c>
      <c r="J685" s="22">
        <v>1901.13</v>
      </c>
      <c r="K685" s="22">
        <v>1955.99</v>
      </c>
      <c r="L685" s="22">
        <v>2153.44</v>
      </c>
      <c r="M685" s="22">
        <v>2243.1</v>
      </c>
      <c r="N685" s="22">
        <v>2252.12</v>
      </c>
      <c r="O685" s="22">
        <v>2268.4499999999998</v>
      </c>
      <c r="P685" s="22">
        <v>2281.09</v>
      </c>
      <c r="Q685" s="22">
        <v>2287.14</v>
      </c>
      <c r="R685" s="22">
        <v>2361.02</v>
      </c>
      <c r="S685" s="22">
        <v>2458.96</v>
      </c>
      <c r="T685" s="22">
        <v>2456.08</v>
      </c>
      <c r="U685" s="22">
        <v>2407.7199999999998</v>
      </c>
      <c r="V685" s="22">
        <v>2413.5100000000002</v>
      </c>
      <c r="W685" s="22">
        <v>2280.4</v>
      </c>
      <c r="X685" s="22">
        <v>1945.8</v>
      </c>
      <c r="Y685" s="22">
        <v>1898.64</v>
      </c>
    </row>
    <row r="686" spans="1:25" s="10" customFormat="1" x14ac:dyDescent="0.2">
      <c r="A686" s="19">
        <v>4</v>
      </c>
      <c r="B686" s="22">
        <v>1882.3</v>
      </c>
      <c r="C686" s="22">
        <v>1794.39</v>
      </c>
      <c r="D686" s="22">
        <v>1751.45</v>
      </c>
      <c r="E686" s="22">
        <v>1718.32</v>
      </c>
      <c r="F686" s="22">
        <v>1728.84</v>
      </c>
      <c r="G686" s="22">
        <v>1844.72</v>
      </c>
      <c r="H686" s="22">
        <v>1999.59</v>
      </c>
      <c r="I686" s="22">
        <v>2176.79</v>
      </c>
      <c r="J686" s="22">
        <v>2360.35</v>
      </c>
      <c r="K686" s="22">
        <v>2450.19</v>
      </c>
      <c r="L686" s="22">
        <v>2424.73</v>
      </c>
      <c r="M686" s="22">
        <v>2456.59</v>
      </c>
      <c r="N686" s="22">
        <v>2493.85</v>
      </c>
      <c r="O686" s="22">
        <v>2455.5</v>
      </c>
      <c r="P686" s="22">
        <v>2432.13</v>
      </c>
      <c r="Q686" s="22">
        <v>2452.4699999999998</v>
      </c>
      <c r="R686" s="22">
        <v>2489.09</v>
      </c>
      <c r="S686" s="22">
        <v>2528.8000000000002</v>
      </c>
      <c r="T686" s="22">
        <v>2491.9299999999998</v>
      </c>
      <c r="U686" s="22">
        <v>2446.11</v>
      </c>
      <c r="V686" s="22">
        <v>2410.6799999999998</v>
      </c>
      <c r="W686" s="22">
        <v>2349.75</v>
      </c>
      <c r="X686" s="22">
        <v>2049.75</v>
      </c>
      <c r="Y686" s="22">
        <v>1963.24</v>
      </c>
    </row>
    <row r="687" spans="1:25" s="10" customFormat="1" x14ac:dyDescent="0.2">
      <c r="A687" s="19">
        <v>5</v>
      </c>
      <c r="B687" s="22">
        <v>1875.42</v>
      </c>
      <c r="C687" s="22">
        <v>1808.11</v>
      </c>
      <c r="D687" s="22">
        <v>1785.94</v>
      </c>
      <c r="E687" s="22">
        <v>1777.59</v>
      </c>
      <c r="F687" s="22">
        <v>1785.72</v>
      </c>
      <c r="G687" s="22">
        <v>1883.89</v>
      </c>
      <c r="H687" s="22">
        <v>2051.98</v>
      </c>
      <c r="I687" s="22">
        <v>2107.4899999999998</v>
      </c>
      <c r="J687" s="22">
        <v>2323.71</v>
      </c>
      <c r="K687" s="22">
        <v>2391.08</v>
      </c>
      <c r="L687" s="22">
        <v>2402.1</v>
      </c>
      <c r="M687" s="22">
        <v>2394.04</v>
      </c>
      <c r="N687" s="22">
        <v>2405.38</v>
      </c>
      <c r="O687" s="22">
        <v>2406.9299999999998</v>
      </c>
      <c r="P687" s="22">
        <v>2386.91</v>
      </c>
      <c r="Q687" s="22">
        <v>2386.61</v>
      </c>
      <c r="R687" s="22">
        <v>2415.86</v>
      </c>
      <c r="S687" s="22">
        <v>2436.06</v>
      </c>
      <c r="T687" s="22">
        <v>2393.34</v>
      </c>
      <c r="U687" s="22">
        <v>2370.44</v>
      </c>
      <c r="V687" s="22">
        <v>2338.85</v>
      </c>
      <c r="W687" s="22">
        <v>2280.9499999999998</v>
      </c>
      <c r="X687" s="22">
        <v>2074.4299999999998</v>
      </c>
      <c r="Y687" s="22">
        <v>1944.96</v>
      </c>
    </row>
    <row r="688" spans="1:25" s="10" customFormat="1" x14ac:dyDescent="0.2">
      <c r="A688" s="19">
        <v>6</v>
      </c>
      <c r="B688" s="22">
        <v>1822.83</v>
      </c>
      <c r="C688" s="22">
        <v>1783.46</v>
      </c>
      <c r="D688" s="22">
        <v>1772.78</v>
      </c>
      <c r="E688" s="22">
        <v>1765.68</v>
      </c>
      <c r="F688" s="22">
        <v>1767.68</v>
      </c>
      <c r="G688" s="22">
        <v>1838.57</v>
      </c>
      <c r="H688" s="22">
        <v>1955.41</v>
      </c>
      <c r="I688" s="22">
        <v>2054.48</v>
      </c>
      <c r="J688" s="22">
        <v>2309.65</v>
      </c>
      <c r="K688" s="22">
        <v>2386.83</v>
      </c>
      <c r="L688" s="22">
        <v>2402.29</v>
      </c>
      <c r="M688" s="22">
        <v>2385.54</v>
      </c>
      <c r="N688" s="22">
        <v>2417.16</v>
      </c>
      <c r="O688" s="22">
        <v>2397.8000000000002</v>
      </c>
      <c r="P688" s="22">
        <v>2391.2600000000002</v>
      </c>
      <c r="Q688" s="22">
        <v>2389.1</v>
      </c>
      <c r="R688" s="22">
        <v>2412.42</v>
      </c>
      <c r="S688" s="22">
        <v>2442.21</v>
      </c>
      <c r="T688" s="22">
        <v>2415.7600000000002</v>
      </c>
      <c r="U688" s="22">
        <v>2369.86</v>
      </c>
      <c r="V688" s="22">
        <v>2349.0100000000002</v>
      </c>
      <c r="W688" s="22">
        <v>2303.62</v>
      </c>
      <c r="X688" s="22">
        <v>1956.46</v>
      </c>
      <c r="Y688" s="22">
        <v>1866.71</v>
      </c>
    </row>
    <row r="689" spans="1:25" s="10" customFormat="1" x14ac:dyDescent="0.2">
      <c r="A689" s="19">
        <v>7</v>
      </c>
      <c r="B689" s="22">
        <v>1838.4</v>
      </c>
      <c r="C689" s="22">
        <v>1767.23</v>
      </c>
      <c r="D689" s="22">
        <v>1743.4</v>
      </c>
      <c r="E689" s="22">
        <v>1708.99</v>
      </c>
      <c r="F689" s="22">
        <v>1737.65</v>
      </c>
      <c r="G689" s="22">
        <v>1807.26</v>
      </c>
      <c r="H689" s="22">
        <v>1881.89</v>
      </c>
      <c r="I689" s="22">
        <v>1945.54</v>
      </c>
      <c r="J689" s="22">
        <v>2250.41</v>
      </c>
      <c r="K689" s="22">
        <v>2342.42</v>
      </c>
      <c r="L689" s="22">
        <v>2359.41</v>
      </c>
      <c r="M689" s="22">
        <v>2346.19</v>
      </c>
      <c r="N689" s="22">
        <v>2378.85</v>
      </c>
      <c r="O689" s="22">
        <v>2379.48</v>
      </c>
      <c r="P689" s="22">
        <v>2341.6</v>
      </c>
      <c r="Q689" s="22">
        <v>2343</v>
      </c>
      <c r="R689" s="22">
        <v>2378.4699999999998</v>
      </c>
      <c r="S689" s="22">
        <v>2444.14</v>
      </c>
      <c r="T689" s="22">
        <v>2432.23</v>
      </c>
      <c r="U689" s="22">
        <v>2394.7199999999998</v>
      </c>
      <c r="V689" s="22">
        <v>2361.84</v>
      </c>
      <c r="W689" s="22">
        <v>2344.41</v>
      </c>
      <c r="X689" s="22">
        <v>1953.66</v>
      </c>
      <c r="Y689" s="22">
        <v>1912.36</v>
      </c>
    </row>
    <row r="690" spans="1:25" s="10" customFormat="1" x14ac:dyDescent="0.2">
      <c r="A690" s="19">
        <v>8</v>
      </c>
      <c r="B690" s="22">
        <v>1878.75</v>
      </c>
      <c r="C690" s="22">
        <v>1798.38</v>
      </c>
      <c r="D690" s="22">
        <v>1790.93</v>
      </c>
      <c r="E690" s="22">
        <v>1787.85</v>
      </c>
      <c r="F690" s="22">
        <v>1805.27</v>
      </c>
      <c r="G690" s="22">
        <v>1895.74</v>
      </c>
      <c r="H690" s="22">
        <v>1944.2</v>
      </c>
      <c r="I690" s="22">
        <v>2052.71</v>
      </c>
      <c r="J690" s="22">
        <v>2226.79</v>
      </c>
      <c r="K690" s="22">
        <v>2320.87</v>
      </c>
      <c r="L690" s="22">
        <v>2333.81</v>
      </c>
      <c r="M690" s="22">
        <v>2326.4299999999998</v>
      </c>
      <c r="N690" s="22">
        <v>2361.5100000000002</v>
      </c>
      <c r="O690" s="22">
        <v>2361.31</v>
      </c>
      <c r="P690" s="22">
        <v>2328.64</v>
      </c>
      <c r="Q690" s="22">
        <v>2332.23</v>
      </c>
      <c r="R690" s="22">
        <v>2368.09</v>
      </c>
      <c r="S690" s="22">
        <v>2376.9699999999998</v>
      </c>
      <c r="T690" s="22">
        <v>2389.14</v>
      </c>
      <c r="U690" s="22">
        <v>2349.88</v>
      </c>
      <c r="V690" s="22">
        <v>2278.38</v>
      </c>
      <c r="W690" s="22">
        <v>2244.7800000000002</v>
      </c>
      <c r="X690" s="22">
        <v>2008.53</v>
      </c>
      <c r="Y690" s="22">
        <v>1961.93</v>
      </c>
    </row>
    <row r="691" spans="1:25" s="10" customFormat="1" x14ac:dyDescent="0.2">
      <c r="A691" s="19">
        <v>9</v>
      </c>
      <c r="B691" s="22">
        <v>1859.85</v>
      </c>
      <c r="C691" s="22">
        <v>1815.92</v>
      </c>
      <c r="D691" s="22">
        <v>1793.02</v>
      </c>
      <c r="E691" s="22">
        <v>1776.53</v>
      </c>
      <c r="F691" s="22">
        <v>1787.81</v>
      </c>
      <c r="G691" s="22">
        <v>1804.24</v>
      </c>
      <c r="H691" s="22">
        <v>1851.25</v>
      </c>
      <c r="I691" s="22">
        <v>1898.19</v>
      </c>
      <c r="J691" s="22">
        <v>2000.08</v>
      </c>
      <c r="K691" s="22">
        <v>2168.4299999999998</v>
      </c>
      <c r="L691" s="22">
        <v>2274.7600000000002</v>
      </c>
      <c r="M691" s="22">
        <v>2283.4499999999998</v>
      </c>
      <c r="N691" s="22">
        <v>2274.7399999999998</v>
      </c>
      <c r="O691" s="22">
        <v>2272.2399999999998</v>
      </c>
      <c r="P691" s="22">
        <v>2275.7399999999998</v>
      </c>
      <c r="Q691" s="22">
        <v>2281.41</v>
      </c>
      <c r="R691" s="22">
        <v>2353.0100000000002</v>
      </c>
      <c r="S691" s="22">
        <v>2420.83</v>
      </c>
      <c r="T691" s="22">
        <v>2402.8000000000002</v>
      </c>
      <c r="U691" s="22">
        <v>2351.0500000000002</v>
      </c>
      <c r="V691" s="22">
        <v>2272.15</v>
      </c>
      <c r="W691" s="22">
        <v>2217.1799999999998</v>
      </c>
      <c r="X691" s="22">
        <v>1940.24</v>
      </c>
      <c r="Y691" s="22">
        <v>1884.7</v>
      </c>
    </row>
    <row r="692" spans="1:25" s="10" customFormat="1" x14ac:dyDescent="0.2">
      <c r="A692" s="19">
        <v>10</v>
      </c>
      <c r="B692" s="22">
        <v>1874.77</v>
      </c>
      <c r="C692" s="22">
        <v>1811.81</v>
      </c>
      <c r="D692" s="22">
        <v>1780.84</v>
      </c>
      <c r="E692" s="22">
        <v>1743.35</v>
      </c>
      <c r="F692" s="22">
        <v>1760.96</v>
      </c>
      <c r="G692" s="22">
        <v>1786.95</v>
      </c>
      <c r="H692" s="22">
        <v>1848.51</v>
      </c>
      <c r="I692" s="22">
        <v>1868.12</v>
      </c>
      <c r="J692" s="22">
        <v>1888.39</v>
      </c>
      <c r="K692" s="22">
        <v>2004.83</v>
      </c>
      <c r="L692" s="22">
        <v>2113.79</v>
      </c>
      <c r="M692" s="22">
        <v>2146.64</v>
      </c>
      <c r="N692" s="22">
        <v>2141.94</v>
      </c>
      <c r="O692" s="22">
        <v>2142.66</v>
      </c>
      <c r="P692" s="22">
        <v>2152.5300000000002</v>
      </c>
      <c r="Q692" s="22">
        <v>2152.6</v>
      </c>
      <c r="R692" s="22">
        <v>2330.98</v>
      </c>
      <c r="S692" s="22">
        <v>2397.5700000000002</v>
      </c>
      <c r="T692" s="22">
        <v>2388.92</v>
      </c>
      <c r="U692" s="22">
        <v>2321.3000000000002</v>
      </c>
      <c r="V692" s="22">
        <v>2304.91</v>
      </c>
      <c r="W692" s="22">
        <v>2160.88</v>
      </c>
      <c r="X692" s="22">
        <v>1916.63</v>
      </c>
      <c r="Y692" s="22">
        <v>1890.98</v>
      </c>
    </row>
    <row r="693" spans="1:25" s="10" customFormat="1" x14ac:dyDescent="0.2">
      <c r="A693" s="19">
        <v>11</v>
      </c>
      <c r="B693" s="22">
        <v>1865.75</v>
      </c>
      <c r="C693" s="22">
        <v>1805.32</v>
      </c>
      <c r="D693" s="22">
        <v>1775.84</v>
      </c>
      <c r="E693" s="22">
        <v>1774.97</v>
      </c>
      <c r="F693" s="22">
        <v>1799.45</v>
      </c>
      <c r="G693" s="22">
        <v>1874.28</v>
      </c>
      <c r="H693" s="22">
        <v>1940.35</v>
      </c>
      <c r="I693" s="22">
        <v>2168.63</v>
      </c>
      <c r="J693" s="22">
        <v>2348.17</v>
      </c>
      <c r="K693" s="22">
        <v>2385.5700000000002</v>
      </c>
      <c r="L693" s="22">
        <v>2398.34</v>
      </c>
      <c r="M693" s="22">
        <v>2387.2600000000002</v>
      </c>
      <c r="N693" s="22">
        <v>2416.62</v>
      </c>
      <c r="O693" s="22">
        <v>2419.64</v>
      </c>
      <c r="P693" s="22">
        <v>2384.34</v>
      </c>
      <c r="Q693" s="22">
        <v>2380.7399999999998</v>
      </c>
      <c r="R693" s="22">
        <v>2402.35</v>
      </c>
      <c r="S693" s="22">
        <v>2426.81</v>
      </c>
      <c r="T693" s="22">
        <v>2403.52</v>
      </c>
      <c r="U693" s="22">
        <v>2388.7800000000002</v>
      </c>
      <c r="V693" s="22">
        <v>2357.14</v>
      </c>
      <c r="W693" s="22">
        <v>2278.02</v>
      </c>
      <c r="X693" s="22">
        <v>1965.48</v>
      </c>
      <c r="Y693" s="22">
        <v>1901.13</v>
      </c>
    </row>
    <row r="694" spans="1:25" s="10" customFormat="1" x14ac:dyDescent="0.2">
      <c r="A694" s="19">
        <v>12</v>
      </c>
      <c r="B694" s="22">
        <v>1864.94</v>
      </c>
      <c r="C694" s="22">
        <v>1828.22</v>
      </c>
      <c r="D694" s="22">
        <v>1811.71</v>
      </c>
      <c r="E694" s="22">
        <v>1800.88</v>
      </c>
      <c r="F694" s="22">
        <v>1830.03</v>
      </c>
      <c r="G694" s="22">
        <v>1892.67</v>
      </c>
      <c r="H694" s="22">
        <v>1983.62</v>
      </c>
      <c r="I694" s="22">
        <v>2094.56</v>
      </c>
      <c r="J694" s="22">
        <v>2327.52</v>
      </c>
      <c r="K694" s="22">
        <v>2400.2199999999998</v>
      </c>
      <c r="L694" s="22">
        <v>2410.04</v>
      </c>
      <c r="M694" s="22">
        <v>2396.3000000000002</v>
      </c>
      <c r="N694" s="22">
        <v>2408.33</v>
      </c>
      <c r="O694" s="22">
        <v>2411.89</v>
      </c>
      <c r="P694" s="22">
        <v>2394.67</v>
      </c>
      <c r="Q694" s="22">
        <v>2394.66</v>
      </c>
      <c r="R694" s="22">
        <v>2433.02</v>
      </c>
      <c r="S694" s="22">
        <v>2480.87</v>
      </c>
      <c r="T694" s="22">
        <v>2477.21</v>
      </c>
      <c r="U694" s="22">
        <v>2437.67</v>
      </c>
      <c r="V694" s="22">
        <v>2364.7800000000002</v>
      </c>
      <c r="W694" s="22">
        <v>2273.75</v>
      </c>
      <c r="X694" s="22">
        <v>2061.9</v>
      </c>
      <c r="Y694" s="22">
        <v>1942.63</v>
      </c>
    </row>
    <row r="695" spans="1:25" s="10" customFormat="1" x14ac:dyDescent="0.2">
      <c r="A695" s="19">
        <v>13</v>
      </c>
      <c r="B695" s="22">
        <v>1880.2</v>
      </c>
      <c r="C695" s="22">
        <v>1825.88</v>
      </c>
      <c r="D695" s="22">
        <v>1783.66</v>
      </c>
      <c r="E695" s="22">
        <v>1777.78</v>
      </c>
      <c r="F695" s="22">
        <v>1809.59</v>
      </c>
      <c r="G695" s="22">
        <v>1886.3</v>
      </c>
      <c r="H695" s="22">
        <v>1935.11</v>
      </c>
      <c r="I695" s="22">
        <v>2082.77</v>
      </c>
      <c r="J695" s="22">
        <v>2315.4899999999998</v>
      </c>
      <c r="K695" s="22">
        <v>2361.3000000000002</v>
      </c>
      <c r="L695" s="22">
        <v>2375.84</v>
      </c>
      <c r="M695" s="22">
        <v>2366.0300000000002</v>
      </c>
      <c r="N695" s="22">
        <v>2399.92</v>
      </c>
      <c r="O695" s="22">
        <v>2406.8000000000002</v>
      </c>
      <c r="P695" s="22">
        <v>2373.06</v>
      </c>
      <c r="Q695" s="22">
        <v>2374.27</v>
      </c>
      <c r="R695" s="22">
        <v>2386.91</v>
      </c>
      <c r="S695" s="22">
        <v>2403.21</v>
      </c>
      <c r="T695" s="22">
        <v>2364.9</v>
      </c>
      <c r="U695" s="22">
        <v>2349.89</v>
      </c>
      <c r="V695" s="22">
        <v>2325.77</v>
      </c>
      <c r="W695" s="22">
        <v>2255.4899999999998</v>
      </c>
      <c r="X695" s="22">
        <v>2002.42</v>
      </c>
      <c r="Y695" s="22">
        <v>1942.7</v>
      </c>
    </row>
    <row r="696" spans="1:25" s="10" customFormat="1" x14ac:dyDescent="0.2">
      <c r="A696" s="19">
        <v>14</v>
      </c>
      <c r="B696" s="22">
        <v>1853.39</v>
      </c>
      <c r="C696" s="22">
        <v>1803.17</v>
      </c>
      <c r="D696" s="22">
        <v>1791.66</v>
      </c>
      <c r="E696" s="22">
        <v>1786.77</v>
      </c>
      <c r="F696" s="22">
        <v>1796.91</v>
      </c>
      <c r="G696" s="22">
        <v>1869.51</v>
      </c>
      <c r="H696" s="22">
        <v>1959.71</v>
      </c>
      <c r="I696" s="22">
        <v>2172.67</v>
      </c>
      <c r="J696" s="22">
        <v>2332.44</v>
      </c>
      <c r="K696" s="22">
        <v>2392.2199999999998</v>
      </c>
      <c r="L696" s="22">
        <v>2402.81</v>
      </c>
      <c r="M696" s="22">
        <v>2393.1</v>
      </c>
      <c r="N696" s="22">
        <v>2403</v>
      </c>
      <c r="O696" s="22">
        <v>2400.23</v>
      </c>
      <c r="P696" s="22">
        <v>2386.73</v>
      </c>
      <c r="Q696" s="22">
        <v>2405.23</v>
      </c>
      <c r="R696" s="22">
        <v>2423.11</v>
      </c>
      <c r="S696" s="22">
        <v>2424.2800000000002</v>
      </c>
      <c r="T696" s="22">
        <v>2412.13</v>
      </c>
      <c r="U696" s="22">
        <v>2380.12</v>
      </c>
      <c r="V696" s="22">
        <v>2353.0500000000002</v>
      </c>
      <c r="W696" s="22">
        <v>2217.63</v>
      </c>
      <c r="X696" s="22">
        <v>2045.99</v>
      </c>
      <c r="Y696" s="22">
        <v>1902.39</v>
      </c>
    </row>
    <row r="697" spans="1:25" s="10" customFormat="1" x14ac:dyDescent="0.2">
      <c r="A697" s="19">
        <v>15</v>
      </c>
      <c r="B697" s="22">
        <v>1884.73</v>
      </c>
      <c r="C697" s="22">
        <v>1835.2</v>
      </c>
      <c r="D697" s="22">
        <v>1801.89</v>
      </c>
      <c r="E697" s="22">
        <v>1801.33</v>
      </c>
      <c r="F697" s="22">
        <v>1827.55</v>
      </c>
      <c r="G697" s="22">
        <v>1889.3</v>
      </c>
      <c r="H697" s="22">
        <v>1954.59</v>
      </c>
      <c r="I697" s="22">
        <v>2240.64</v>
      </c>
      <c r="J697" s="22">
        <v>2331.1799999999998</v>
      </c>
      <c r="K697" s="22">
        <v>2406.36</v>
      </c>
      <c r="L697" s="22">
        <v>2435.16</v>
      </c>
      <c r="M697" s="22">
        <v>2464.86</v>
      </c>
      <c r="N697" s="22">
        <v>2438.09</v>
      </c>
      <c r="O697" s="22">
        <v>2436.34</v>
      </c>
      <c r="P697" s="22">
        <v>2416.5100000000002</v>
      </c>
      <c r="Q697" s="22">
        <v>2422.2399999999998</v>
      </c>
      <c r="R697" s="22">
        <v>2489.36</v>
      </c>
      <c r="S697" s="22">
        <v>2436.54</v>
      </c>
      <c r="T697" s="22">
        <v>2438.6799999999998</v>
      </c>
      <c r="U697" s="22">
        <v>2410.21</v>
      </c>
      <c r="V697" s="22">
        <v>2349.71</v>
      </c>
      <c r="W697" s="22">
        <v>2199.88</v>
      </c>
      <c r="X697" s="22">
        <v>2030.77</v>
      </c>
      <c r="Y697" s="22">
        <v>1903.94</v>
      </c>
    </row>
    <row r="698" spans="1:25" s="10" customFormat="1" x14ac:dyDescent="0.2">
      <c r="A698" s="19">
        <v>16</v>
      </c>
      <c r="B698" s="22">
        <v>2086.71</v>
      </c>
      <c r="C698" s="22">
        <v>1954.77</v>
      </c>
      <c r="D698" s="22">
        <v>1890.15</v>
      </c>
      <c r="E698" s="22">
        <v>1859.22</v>
      </c>
      <c r="F698" s="22">
        <v>1876.48</v>
      </c>
      <c r="G698" s="22">
        <v>1959.22</v>
      </c>
      <c r="H698" s="22">
        <v>1981.55</v>
      </c>
      <c r="I698" s="22">
        <v>2099.02</v>
      </c>
      <c r="J698" s="22">
        <v>2295.0100000000002</v>
      </c>
      <c r="K698" s="22">
        <v>2352.9499999999998</v>
      </c>
      <c r="L698" s="22">
        <v>2369.0500000000002</v>
      </c>
      <c r="M698" s="22">
        <v>2371.0500000000002</v>
      </c>
      <c r="N698" s="22">
        <v>2370.46</v>
      </c>
      <c r="O698" s="22">
        <v>2369.4899999999998</v>
      </c>
      <c r="P698" s="22">
        <v>2365.0500000000002</v>
      </c>
      <c r="Q698" s="22">
        <v>2373.73</v>
      </c>
      <c r="R698" s="22">
        <v>2439.5100000000002</v>
      </c>
      <c r="S698" s="22">
        <v>2509.75</v>
      </c>
      <c r="T698" s="22">
        <v>2459.34</v>
      </c>
      <c r="U698" s="22">
        <v>2389.8200000000002</v>
      </c>
      <c r="V698" s="22">
        <v>2380.2399999999998</v>
      </c>
      <c r="W698" s="22">
        <v>2343.48</v>
      </c>
      <c r="X698" s="22">
        <v>2198.42</v>
      </c>
      <c r="Y698" s="22">
        <v>1993.61</v>
      </c>
    </row>
    <row r="699" spans="1:25" s="10" customFormat="1" x14ac:dyDescent="0.2">
      <c r="A699" s="19">
        <v>17</v>
      </c>
      <c r="B699" s="22">
        <v>1864.21</v>
      </c>
      <c r="C699" s="22">
        <v>1772.59</v>
      </c>
      <c r="D699" s="22">
        <v>1696.55</v>
      </c>
      <c r="E699" s="22">
        <v>1665.25</v>
      </c>
      <c r="F699" s="22">
        <v>1671.54</v>
      </c>
      <c r="G699" s="22">
        <v>1791.45</v>
      </c>
      <c r="H699" s="22">
        <v>1843.56</v>
      </c>
      <c r="I699" s="22">
        <v>1921.28</v>
      </c>
      <c r="J699" s="22">
        <v>2002.61</v>
      </c>
      <c r="K699" s="22">
        <v>2156.69</v>
      </c>
      <c r="L699" s="22">
        <v>2243.9299999999998</v>
      </c>
      <c r="M699" s="22">
        <v>2271.73</v>
      </c>
      <c r="N699" s="22">
        <v>2273.2399999999998</v>
      </c>
      <c r="O699" s="22">
        <v>2281.0500000000002</v>
      </c>
      <c r="P699" s="22">
        <v>2276.8000000000002</v>
      </c>
      <c r="Q699" s="22">
        <v>2312.9299999999998</v>
      </c>
      <c r="R699" s="22">
        <v>2387.14</v>
      </c>
      <c r="S699" s="22">
        <v>2422.59</v>
      </c>
      <c r="T699" s="22">
        <v>2417.23</v>
      </c>
      <c r="U699" s="22">
        <v>2369.11</v>
      </c>
      <c r="V699" s="22">
        <v>2321.81</v>
      </c>
      <c r="W699" s="22">
        <v>2263.1</v>
      </c>
      <c r="X699" s="22">
        <v>2130.9699999999998</v>
      </c>
      <c r="Y699" s="22">
        <v>1974.6</v>
      </c>
    </row>
    <row r="700" spans="1:25" s="10" customFormat="1" x14ac:dyDescent="0.2">
      <c r="A700" s="19">
        <v>18</v>
      </c>
      <c r="B700" s="22">
        <v>1906.93</v>
      </c>
      <c r="C700" s="22">
        <v>1830.37</v>
      </c>
      <c r="D700" s="22">
        <v>1784.41</v>
      </c>
      <c r="E700" s="22">
        <v>1775.08</v>
      </c>
      <c r="F700" s="22">
        <v>1790.29</v>
      </c>
      <c r="G700" s="22">
        <v>1912.34</v>
      </c>
      <c r="H700" s="22">
        <v>1978.86</v>
      </c>
      <c r="I700" s="22">
        <v>2083.3200000000002</v>
      </c>
      <c r="J700" s="22">
        <v>2204.9699999999998</v>
      </c>
      <c r="K700" s="22">
        <v>2400.38</v>
      </c>
      <c r="L700" s="22">
        <v>2418.7800000000002</v>
      </c>
      <c r="M700" s="22">
        <v>2404.64</v>
      </c>
      <c r="N700" s="22">
        <v>2444.19</v>
      </c>
      <c r="O700" s="22">
        <v>2470.17</v>
      </c>
      <c r="P700" s="22">
        <v>2413.9699999999998</v>
      </c>
      <c r="Q700" s="22">
        <v>2410.7800000000002</v>
      </c>
      <c r="R700" s="22">
        <v>2401.9299999999998</v>
      </c>
      <c r="S700" s="22">
        <v>2406.9699999999998</v>
      </c>
      <c r="T700" s="22">
        <v>2329.16</v>
      </c>
      <c r="U700" s="22">
        <v>2293.83</v>
      </c>
      <c r="V700" s="22">
        <v>2224.64</v>
      </c>
      <c r="W700" s="22">
        <v>2185.56</v>
      </c>
      <c r="X700" s="22">
        <v>2060.9499999999998</v>
      </c>
      <c r="Y700" s="22">
        <v>2010.11</v>
      </c>
    </row>
    <row r="701" spans="1:25" s="10" customFormat="1" x14ac:dyDescent="0.2">
      <c r="A701" s="19">
        <v>19</v>
      </c>
      <c r="B701" s="22">
        <v>1974.32</v>
      </c>
      <c r="C701" s="22">
        <v>1809.57</v>
      </c>
      <c r="D701" s="22">
        <v>1788.97</v>
      </c>
      <c r="E701" s="22">
        <v>1787.79</v>
      </c>
      <c r="F701" s="22">
        <v>1813.36</v>
      </c>
      <c r="G701" s="22">
        <v>1944.81</v>
      </c>
      <c r="H701" s="22">
        <v>1999.1</v>
      </c>
      <c r="I701" s="22">
        <v>2118.23</v>
      </c>
      <c r="J701" s="22">
        <v>2200.6</v>
      </c>
      <c r="K701" s="22">
        <v>2375.46</v>
      </c>
      <c r="L701" s="22">
        <v>2382.91</v>
      </c>
      <c r="M701" s="22">
        <v>2367.13</v>
      </c>
      <c r="N701" s="22">
        <v>2396.0100000000002</v>
      </c>
      <c r="O701" s="22">
        <v>2386.66</v>
      </c>
      <c r="P701" s="22">
        <v>2368.23</v>
      </c>
      <c r="Q701" s="22">
        <v>2370.71</v>
      </c>
      <c r="R701" s="22">
        <v>2390.04</v>
      </c>
      <c r="S701" s="22">
        <v>2406.56</v>
      </c>
      <c r="T701" s="22">
        <v>2377.1799999999998</v>
      </c>
      <c r="U701" s="22">
        <v>2366.8200000000002</v>
      </c>
      <c r="V701" s="22">
        <v>2172.8200000000002</v>
      </c>
      <c r="W701" s="22">
        <v>2149.06</v>
      </c>
      <c r="X701" s="22">
        <v>2065.61</v>
      </c>
      <c r="Y701" s="22">
        <v>2027.5</v>
      </c>
    </row>
    <row r="702" spans="1:25" s="10" customFormat="1" x14ac:dyDescent="0.2">
      <c r="A702" s="19">
        <v>20</v>
      </c>
      <c r="B702" s="22">
        <v>1853.84</v>
      </c>
      <c r="C702" s="22">
        <v>1791.25</v>
      </c>
      <c r="D702" s="22">
        <v>1783.03</v>
      </c>
      <c r="E702" s="22">
        <v>1783.79</v>
      </c>
      <c r="F702" s="22">
        <v>1785.45</v>
      </c>
      <c r="G702" s="22">
        <v>1916.05</v>
      </c>
      <c r="H702" s="22">
        <v>1991.57</v>
      </c>
      <c r="I702" s="22">
        <v>2083.87</v>
      </c>
      <c r="J702" s="22">
        <v>2227.54</v>
      </c>
      <c r="K702" s="22">
        <v>2397.98</v>
      </c>
      <c r="L702" s="22">
        <v>2412.7399999999998</v>
      </c>
      <c r="M702" s="22">
        <v>2404.1799999999998</v>
      </c>
      <c r="N702" s="22">
        <v>2416.91</v>
      </c>
      <c r="O702" s="22">
        <v>2413.91</v>
      </c>
      <c r="P702" s="22">
        <v>2412.1999999999998</v>
      </c>
      <c r="Q702" s="22">
        <v>2411.4499999999998</v>
      </c>
      <c r="R702" s="22">
        <v>2419.91</v>
      </c>
      <c r="S702" s="22">
        <v>2439.4699999999998</v>
      </c>
      <c r="T702" s="22">
        <v>2429.29</v>
      </c>
      <c r="U702" s="22">
        <v>2414.81</v>
      </c>
      <c r="V702" s="22">
        <v>2351.2600000000002</v>
      </c>
      <c r="W702" s="22">
        <v>2233.27</v>
      </c>
      <c r="X702" s="22">
        <v>2085.5</v>
      </c>
      <c r="Y702" s="22">
        <v>1977.5</v>
      </c>
    </row>
    <row r="703" spans="1:25" s="10" customFormat="1" x14ac:dyDescent="0.2">
      <c r="A703" s="19">
        <v>21</v>
      </c>
      <c r="B703" s="22">
        <v>1881.45</v>
      </c>
      <c r="C703" s="22">
        <v>1806.07</v>
      </c>
      <c r="D703" s="22">
        <v>1768.41</v>
      </c>
      <c r="E703" s="22">
        <v>1773.25</v>
      </c>
      <c r="F703" s="22">
        <v>1791.44</v>
      </c>
      <c r="G703" s="22">
        <v>1883.44</v>
      </c>
      <c r="H703" s="22">
        <v>1895.84</v>
      </c>
      <c r="I703" s="22">
        <v>2033.19</v>
      </c>
      <c r="J703" s="22">
        <v>2259.7600000000002</v>
      </c>
      <c r="K703" s="22">
        <v>2395.14</v>
      </c>
      <c r="L703" s="22">
        <v>2414.09</v>
      </c>
      <c r="M703" s="22">
        <v>2401.5300000000002</v>
      </c>
      <c r="N703" s="22">
        <v>2401.4</v>
      </c>
      <c r="O703" s="22">
        <v>2404.41</v>
      </c>
      <c r="P703" s="22">
        <v>2391.21</v>
      </c>
      <c r="Q703" s="22">
        <v>2384.94</v>
      </c>
      <c r="R703" s="22">
        <v>2401.23</v>
      </c>
      <c r="S703" s="22">
        <v>2415.9499999999998</v>
      </c>
      <c r="T703" s="22">
        <v>2346.04</v>
      </c>
      <c r="U703" s="22">
        <v>2320.9299999999998</v>
      </c>
      <c r="V703" s="22">
        <v>2232.5100000000002</v>
      </c>
      <c r="W703" s="22">
        <v>2111.5500000000002</v>
      </c>
      <c r="X703" s="22">
        <v>1960.47</v>
      </c>
      <c r="Y703" s="22">
        <v>1928.77</v>
      </c>
    </row>
    <row r="704" spans="1:25" s="10" customFormat="1" x14ac:dyDescent="0.2">
      <c r="A704" s="19">
        <v>22</v>
      </c>
      <c r="B704" s="22">
        <v>1904.32</v>
      </c>
      <c r="C704" s="22">
        <v>1773.75</v>
      </c>
      <c r="D704" s="22">
        <v>1774.64</v>
      </c>
      <c r="E704" s="22">
        <v>1774.78</v>
      </c>
      <c r="F704" s="22">
        <v>1805.77</v>
      </c>
      <c r="G704" s="22">
        <v>1908.27</v>
      </c>
      <c r="H704" s="22">
        <v>1928.46</v>
      </c>
      <c r="I704" s="22">
        <v>2026.02</v>
      </c>
      <c r="J704" s="22">
        <v>2266.56</v>
      </c>
      <c r="K704" s="22">
        <v>2406.27</v>
      </c>
      <c r="L704" s="22">
        <v>2432.1</v>
      </c>
      <c r="M704" s="22">
        <v>2413.4699999999998</v>
      </c>
      <c r="N704" s="22">
        <v>2439.83</v>
      </c>
      <c r="O704" s="22">
        <v>2438.59</v>
      </c>
      <c r="P704" s="22">
        <v>2403.88</v>
      </c>
      <c r="Q704" s="22">
        <v>2401.87</v>
      </c>
      <c r="R704" s="22">
        <v>2418.12</v>
      </c>
      <c r="S704" s="22">
        <v>2438.62</v>
      </c>
      <c r="T704" s="22">
        <v>2429.31</v>
      </c>
      <c r="U704" s="22">
        <v>2399.66</v>
      </c>
      <c r="V704" s="22">
        <v>2356.5500000000002</v>
      </c>
      <c r="W704" s="22">
        <v>2248.4699999999998</v>
      </c>
      <c r="X704" s="22">
        <v>2016.15</v>
      </c>
      <c r="Y704" s="22">
        <v>1954.88</v>
      </c>
    </row>
    <row r="705" spans="1:25" s="10" customFormat="1" x14ac:dyDescent="0.2">
      <c r="A705" s="19">
        <v>23</v>
      </c>
      <c r="B705" s="22">
        <v>1964.97</v>
      </c>
      <c r="C705" s="22">
        <v>1919.1</v>
      </c>
      <c r="D705" s="22">
        <v>1824.85</v>
      </c>
      <c r="E705" s="22">
        <v>1808.38</v>
      </c>
      <c r="F705" s="22">
        <v>1820.96</v>
      </c>
      <c r="G705" s="22">
        <v>1887.52</v>
      </c>
      <c r="H705" s="22">
        <v>1942.82</v>
      </c>
      <c r="I705" s="22">
        <v>1986.73</v>
      </c>
      <c r="J705" s="22">
        <v>2045.3</v>
      </c>
      <c r="K705" s="22">
        <v>2106.9</v>
      </c>
      <c r="L705" s="22">
        <v>2206.34</v>
      </c>
      <c r="M705" s="22">
        <v>2241.54</v>
      </c>
      <c r="N705" s="22">
        <v>2218.2800000000002</v>
      </c>
      <c r="O705" s="22">
        <v>2220.41</v>
      </c>
      <c r="P705" s="22">
        <v>2243.9</v>
      </c>
      <c r="Q705" s="22">
        <v>2206.77</v>
      </c>
      <c r="R705" s="22">
        <v>2385.87</v>
      </c>
      <c r="S705" s="22">
        <v>2462.6</v>
      </c>
      <c r="T705" s="22">
        <v>2407.63</v>
      </c>
      <c r="U705" s="22">
        <v>2294.08</v>
      </c>
      <c r="V705" s="22">
        <v>2266.14</v>
      </c>
      <c r="W705" s="22">
        <v>2123.56</v>
      </c>
      <c r="X705" s="22">
        <v>2047.94</v>
      </c>
      <c r="Y705" s="22">
        <v>1970.36</v>
      </c>
    </row>
    <row r="706" spans="1:25" s="10" customFormat="1" x14ac:dyDescent="0.2">
      <c r="A706" s="19">
        <v>24</v>
      </c>
      <c r="B706" s="22">
        <v>1906.1</v>
      </c>
      <c r="C706" s="22">
        <v>1850.2</v>
      </c>
      <c r="D706" s="22">
        <v>1731.8</v>
      </c>
      <c r="E706" s="22">
        <v>1645.61</v>
      </c>
      <c r="F706" s="22">
        <v>1671.27</v>
      </c>
      <c r="G706" s="22">
        <v>1701.09</v>
      </c>
      <c r="H706" s="22">
        <v>1808.95</v>
      </c>
      <c r="I706" s="22">
        <v>1838.13</v>
      </c>
      <c r="J706" s="22">
        <v>1885.53</v>
      </c>
      <c r="K706" s="22">
        <v>1932.06</v>
      </c>
      <c r="L706" s="22">
        <v>1954.04</v>
      </c>
      <c r="M706" s="22">
        <v>1966.02</v>
      </c>
      <c r="N706" s="22">
        <v>1965.29</v>
      </c>
      <c r="O706" s="22">
        <v>1966.12</v>
      </c>
      <c r="P706" s="22">
        <v>1968.72</v>
      </c>
      <c r="Q706" s="22">
        <v>1974.34</v>
      </c>
      <c r="R706" s="22">
        <v>2147.14</v>
      </c>
      <c r="S706" s="22">
        <v>2306.17</v>
      </c>
      <c r="T706" s="22">
        <v>2203.17</v>
      </c>
      <c r="U706" s="22">
        <v>2096.9899999999998</v>
      </c>
      <c r="V706" s="22">
        <v>2057.81</v>
      </c>
      <c r="W706" s="22">
        <v>1969.55</v>
      </c>
      <c r="X706" s="22">
        <v>1947.63</v>
      </c>
      <c r="Y706" s="22">
        <v>1924.23</v>
      </c>
    </row>
    <row r="707" spans="1:25" s="10" customFormat="1" x14ac:dyDescent="0.2">
      <c r="A707" s="19">
        <v>25</v>
      </c>
      <c r="B707" s="22">
        <v>1856.69</v>
      </c>
      <c r="C707" s="22">
        <v>1741.8</v>
      </c>
      <c r="D707" s="22">
        <v>1669.7</v>
      </c>
      <c r="E707" s="22">
        <v>1665.79</v>
      </c>
      <c r="F707" s="22">
        <v>1749.99</v>
      </c>
      <c r="G707" s="22">
        <v>1858.92</v>
      </c>
      <c r="H707" s="22">
        <v>1983.13</v>
      </c>
      <c r="I707" s="22">
        <v>2122.4899999999998</v>
      </c>
      <c r="J707" s="22">
        <v>2397.02</v>
      </c>
      <c r="K707" s="22">
        <v>2465.63</v>
      </c>
      <c r="L707" s="22">
        <v>2499.63</v>
      </c>
      <c r="M707" s="22">
        <v>2488.9699999999998</v>
      </c>
      <c r="N707" s="22">
        <v>2440.86</v>
      </c>
      <c r="O707" s="22">
        <v>2469.73</v>
      </c>
      <c r="P707" s="22">
        <v>2440.9699999999998</v>
      </c>
      <c r="Q707" s="22">
        <v>2429.8000000000002</v>
      </c>
      <c r="R707" s="22">
        <v>2464.4299999999998</v>
      </c>
      <c r="S707" s="22">
        <v>2475.2800000000002</v>
      </c>
      <c r="T707" s="22">
        <v>2451.79</v>
      </c>
      <c r="U707" s="22">
        <v>2432.79</v>
      </c>
      <c r="V707" s="22">
        <v>2358.79</v>
      </c>
      <c r="W707" s="22">
        <v>2164.5</v>
      </c>
      <c r="X707" s="22">
        <v>2070.08</v>
      </c>
      <c r="Y707" s="22">
        <v>1966.48</v>
      </c>
    </row>
    <row r="708" spans="1:25" s="10" customFormat="1" x14ac:dyDescent="0.2">
      <c r="A708" s="19">
        <v>26</v>
      </c>
      <c r="B708" s="22">
        <v>1879.4</v>
      </c>
      <c r="C708" s="22">
        <v>1801.93</v>
      </c>
      <c r="D708" s="22">
        <v>1735.71</v>
      </c>
      <c r="E708" s="22">
        <v>1711.69</v>
      </c>
      <c r="F708" s="22">
        <v>1780.9</v>
      </c>
      <c r="G708" s="22">
        <v>1852.32</v>
      </c>
      <c r="H708" s="22">
        <v>1970.4</v>
      </c>
      <c r="I708" s="22">
        <v>2150.73</v>
      </c>
      <c r="J708" s="22">
        <v>2302.69</v>
      </c>
      <c r="K708" s="22">
        <v>2408.3000000000002</v>
      </c>
      <c r="L708" s="22">
        <v>2428.0500000000002</v>
      </c>
      <c r="M708" s="22">
        <v>2405.73</v>
      </c>
      <c r="N708" s="22">
        <v>2407.88</v>
      </c>
      <c r="O708" s="22">
        <v>2411.59</v>
      </c>
      <c r="P708" s="22">
        <v>2395.17</v>
      </c>
      <c r="Q708" s="22">
        <v>2396.46</v>
      </c>
      <c r="R708" s="22">
        <v>2423.37</v>
      </c>
      <c r="S708" s="22">
        <v>2440.33</v>
      </c>
      <c r="T708" s="22">
        <v>2390.77</v>
      </c>
      <c r="U708" s="22">
        <v>2341.96</v>
      </c>
      <c r="V708" s="22">
        <v>2309.5700000000002</v>
      </c>
      <c r="W708" s="22">
        <v>2234.35</v>
      </c>
      <c r="X708" s="22">
        <v>2140.67</v>
      </c>
      <c r="Y708" s="22">
        <v>1961.13</v>
      </c>
    </row>
    <row r="709" spans="1:25" s="10" customFormat="1" x14ac:dyDescent="0.2">
      <c r="A709" s="19">
        <v>27</v>
      </c>
      <c r="B709" s="22">
        <v>1899.31</v>
      </c>
      <c r="C709" s="22">
        <v>1781.58</v>
      </c>
      <c r="D709" s="22">
        <v>1725.88</v>
      </c>
      <c r="E709" s="22">
        <v>1726.6</v>
      </c>
      <c r="F709" s="22">
        <v>1778.73</v>
      </c>
      <c r="G709" s="22">
        <v>1868.78</v>
      </c>
      <c r="H709" s="22">
        <v>1942.89</v>
      </c>
      <c r="I709" s="22">
        <v>2207.4299999999998</v>
      </c>
      <c r="J709" s="22">
        <v>2391.5300000000002</v>
      </c>
      <c r="K709" s="22">
        <v>2446.35</v>
      </c>
      <c r="L709" s="22">
        <v>2473.5100000000002</v>
      </c>
      <c r="M709" s="22">
        <v>2447.1799999999998</v>
      </c>
      <c r="N709" s="22">
        <v>2458.17</v>
      </c>
      <c r="O709" s="22">
        <v>2423.77</v>
      </c>
      <c r="P709" s="22">
        <v>2409.5300000000002</v>
      </c>
      <c r="Q709" s="22">
        <v>2407.8200000000002</v>
      </c>
      <c r="R709" s="22">
        <v>2448.7399999999998</v>
      </c>
      <c r="S709" s="22">
        <v>2483.0100000000002</v>
      </c>
      <c r="T709" s="22">
        <v>2455.5300000000002</v>
      </c>
      <c r="U709" s="22">
        <v>2415.0100000000002</v>
      </c>
      <c r="V709" s="22">
        <v>2366.38</v>
      </c>
      <c r="W709" s="22">
        <v>2332.6799999999998</v>
      </c>
      <c r="X709" s="22">
        <v>2232.19</v>
      </c>
      <c r="Y709" s="22">
        <v>1957.73</v>
      </c>
    </row>
    <row r="710" spans="1:25" s="10" customFormat="1" x14ac:dyDescent="0.2">
      <c r="A710" s="19">
        <v>28</v>
      </c>
      <c r="B710" s="22">
        <v>1939.9</v>
      </c>
      <c r="C710" s="22">
        <v>1870.96</v>
      </c>
      <c r="D710" s="22">
        <v>1825.09</v>
      </c>
      <c r="E710" s="22">
        <v>1821.3</v>
      </c>
      <c r="F710" s="22">
        <v>1848.17</v>
      </c>
      <c r="G710" s="22">
        <v>1946.83</v>
      </c>
      <c r="H710" s="22">
        <v>2162.19</v>
      </c>
      <c r="I710" s="22">
        <v>2340.27</v>
      </c>
      <c r="J710" s="22">
        <v>2410.88</v>
      </c>
      <c r="K710" s="22">
        <v>2481.79</v>
      </c>
      <c r="L710" s="22">
        <v>2486.46</v>
      </c>
      <c r="M710" s="22">
        <v>2475.14</v>
      </c>
      <c r="N710" s="22">
        <v>2491.3200000000002</v>
      </c>
      <c r="O710" s="22">
        <v>2506.9</v>
      </c>
      <c r="P710" s="22">
        <v>2453.23</v>
      </c>
      <c r="Q710" s="22">
        <v>2450.9899999999998</v>
      </c>
      <c r="R710" s="22">
        <v>2495.9699999999998</v>
      </c>
      <c r="S710" s="22">
        <v>2514.69</v>
      </c>
      <c r="T710" s="22">
        <v>2502.11</v>
      </c>
      <c r="U710" s="22">
        <v>2479.3200000000002</v>
      </c>
      <c r="V710" s="22">
        <v>2431.63</v>
      </c>
      <c r="W710" s="22">
        <v>2418.7600000000002</v>
      </c>
      <c r="X710" s="22">
        <v>2364.0300000000002</v>
      </c>
      <c r="Y710" s="22">
        <v>2204.0300000000002</v>
      </c>
    </row>
    <row r="711" spans="1:25" s="10" customFormat="1" ht="15" customHeight="1" x14ac:dyDescent="0.2">
      <c r="A711" s="19">
        <v>29</v>
      </c>
      <c r="B711" s="22">
        <v>1955.53</v>
      </c>
      <c r="C711" s="22">
        <v>1883.59</v>
      </c>
      <c r="D711" s="22">
        <v>1831.2</v>
      </c>
      <c r="E711" s="22">
        <v>1822.44</v>
      </c>
      <c r="F711" s="22">
        <v>1877.42</v>
      </c>
      <c r="G711" s="22">
        <v>1962.13</v>
      </c>
      <c r="H711" s="22">
        <v>2129.13</v>
      </c>
      <c r="I711" s="22">
        <v>2333.64</v>
      </c>
      <c r="J711" s="22">
        <v>2393.5</v>
      </c>
      <c r="K711" s="22">
        <v>2426.61</v>
      </c>
      <c r="L711" s="22">
        <v>2439.92</v>
      </c>
      <c r="M711" s="22">
        <v>2430.3200000000002</v>
      </c>
      <c r="N711" s="22">
        <v>2432.4499999999998</v>
      </c>
      <c r="O711" s="22">
        <v>2415.5700000000002</v>
      </c>
      <c r="P711" s="22">
        <v>2402.2199999999998</v>
      </c>
      <c r="Q711" s="22">
        <v>2397.62</v>
      </c>
      <c r="R711" s="22">
        <v>2412.94</v>
      </c>
      <c r="S711" s="22">
        <v>2443.7600000000002</v>
      </c>
      <c r="T711" s="22">
        <v>2428.2600000000002</v>
      </c>
      <c r="U711" s="22">
        <v>2425.77</v>
      </c>
      <c r="V711" s="22">
        <v>2410.94</v>
      </c>
      <c r="W711" s="22">
        <v>2406.44</v>
      </c>
      <c r="X711" s="22">
        <v>2365.2199999999998</v>
      </c>
      <c r="Y711" s="22">
        <v>2255.7800000000002</v>
      </c>
    </row>
    <row r="712" spans="1:25" s="10" customFormat="1" ht="20.25" customHeight="1" x14ac:dyDescent="0.2">
      <c r="A712" s="19">
        <v>30</v>
      </c>
      <c r="B712" s="22">
        <v>2100.73</v>
      </c>
      <c r="C712" s="22">
        <v>1961.92</v>
      </c>
      <c r="D712" s="22">
        <v>1880.88</v>
      </c>
      <c r="E712" s="22">
        <v>1862.67</v>
      </c>
      <c r="F712" s="22">
        <v>1873.71</v>
      </c>
      <c r="G712" s="22">
        <v>1886.37</v>
      </c>
      <c r="H712" s="22">
        <v>1935.25</v>
      </c>
      <c r="I712" s="22">
        <v>2050.62</v>
      </c>
      <c r="J712" s="22">
        <v>2315.41</v>
      </c>
      <c r="K712" s="22">
        <v>2370.48</v>
      </c>
      <c r="L712" s="22">
        <v>2398.91</v>
      </c>
      <c r="M712" s="22">
        <v>2406.9</v>
      </c>
      <c r="N712" s="22">
        <v>2408.15</v>
      </c>
      <c r="O712" s="22">
        <v>2408.04</v>
      </c>
      <c r="P712" s="22">
        <v>2408.2399999999998</v>
      </c>
      <c r="Q712" s="22">
        <v>2401.61</v>
      </c>
      <c r="R712" s="22">
        <v>2431.1999999999998</v>
      </c>
      <c r="S712" s="22">
        <v>2528.0500000000002</v>
      </c>
      <c r="T712" s="22">
        <v>2517.9699999999998</v>
      </c>
      <c r="U712" s="22">
        <v>2452.12</v>
      </c>
      <c r="V712" s="22">
        <v>2446.02</v>
      </c>
      <c r="W712" s="22">
        <v>2414.73</v>
      </c>
      <c r="X712" s="22">
        <v>2366.0100000000002</v>
      </c>
      <c r="Y712" s="22">
        <v>2024.5</v>
      </c>
    </row>
    <row r="713" spans="1:25" s="10" customFormat="1" x14ac:dyDescent="0.2">
      <c r="A713" s="19">
        <v>31</v>
      </c>
      <c r="B713" s="22">
        <v>2027.5</v>
      </c>
      <c r="C713" s="22">
        <v>1923.96</v>
      </c>
      <c r="D713" s="22">
        <v>1864.19</v>
      </c>
      <c r="E713" s="22">
        <v>1830.46</v>
      </c>
      <c r="F713" s="22">
        <v>1862.44</v>
      </c>
      <c r="G713" s="22">
        <v>1883.36</v>
      </c>
      <c r="H713" s="22">
        <v>1937.94</v>
      </c>
      <c r="I713" s="22">
        <v>1984.9</v>
      </c>
      <c r="J713" s="22">
        <v>2188.08</v>
      </c>
      <c r="K713" s="22">
        <v>2343.92</v>
      </c>
      <c r="L713" s="22">
        <v>2378.25</v>
      </c>
      <c r="M713" s="22">
        <v>2393.1799999999998</v>
      </c>
      <c r="N713" s="22">
        <v>2395.35</v>
      </c>
      <c r="O713" s="22">
        <v>2397.88</v>
      </c>
      <c r="P713" s="22">
        <v>2401.19</v>
      </c>
      <c r="Q713" s="22">
        <v>2413.6999999999998</v>
      </c>
      <c r="R713" s="22">
        <v>2431.59</v>
      </c>
      <c r="S713" s="22">
        <v>2535.35</v>
      </c>
      <c r="T713" s="22">
        <v>2474.11</v>
      </c>
      <c r="U713" s="22">
        <v>2435.69</v>
      </c>
      <c r="V713" s="22">
        <v>2422.6799999999998</v>
      </c>
      <c r="W713" s="22">
        <v>2409.46</v>
      </c>
      <c r="X713" s="22">
        <v>2363.56</v>
      </c>
      <c r="Y713" s="22">
        <v>2178.85</v>
      </c>
    </row>
    <row r="714" spans="1:25" s="10" customFormat="1" x14ac:dyDescent="0.2"/>
    <row r="715" spans="1:25" s="10" customFormat="1" x14ac:dyDescent="0.2">
      <c r="A715" s="19" t="s">
        <v>11</v>
      </c>
      <c r="B715" s="74" t="s">
        <v>61</v>
      </c>
      <c r="C715" s="75"/>
      <c r="D715" s="75"/>
      <c r="E715" s="75"/>
      <c r="F715" s="75"/>
      <c r="G715" s="75"/>
      <c r="H715" s="75"/>
      <c r="I715" s="75"/>
      <c r="J715" s="75"/>
      <c r="K715" s="75"/>
      <c r="L715" s="75"/>
      <c r="M715" s="75"/>
      <c r="N715" s="75"/>
      <c r="O715" s="75"/>
      <c r="P715" s="75"/>
      <c r="Q715" s="75"/>
      <c r="R715" s="75"/>
      <c r="S715" s="75"/>
      <c r="T715" s="75"/>
      <c r="U715" s="75"/>
      <c r="V715" s="75"/>
      <c r="W715" s="75"/>
      <c r="X715" s="75"/>
      <c r="Y715" s="76"/>
    </row>
    <row r="716" spans="1:25" s="10" customFormat="1" ht="28.5" x14ac:dyDescent="0.2">
      <c r="A716" s="19"/>
      <c r="B716" s="20" t="s">
        <v>12</v>
      </c>
      <c r="C716" s="20" t="s">
        <v>13</v>
      </c>
      <c r="D716" s="20" t="s">
        <v>14</v>
      </c>
      <c r="E716" s="20" t="s">
        <v>15</v>
      </c>
      <c r="F716" s="20" t="s">
        <v>16</v>
      </c>
      <c r="G716" s="20" t="s">
        <v>17</v>
      </c>
      <c r="H716" s="20" t="s">
        <v>18</v>
      </c>
      <c r="I716" s="20" t="s">
        <v>19</v>
      </c>
      <c r="J716" s="20" t="s">
        <v>20</v>
      </c>
      <c r="K716" s="20" t="s">
        <v>21</v>
      </c>
      <c r="L716" s="20" t="s">
        <v>22</v>
      </c>
      <c r="M716" s="20" t="s">
        <v>23</v>
      </c>
      <c r="N716" s="20" t="s">
        <v>24</v>
      </c>
      <c r="O716" s="20" t="s">
        <v>25</v>
      </c>
      <c r="P716" s="20" t="s">
        <v>26</v>
      </c>
      <c r="Q716" s="20" t="s">
        <v>27</v>
      </c>
      <c r="R716" s="20" t="s">
        <v>28</v>
      </c>
      <c r="S716" s="20" t="s">
        <v>29</v>
      </c>
      <c r="T716" s="20" t="s">
        <v>30</v>
      </c>
      <c r="U716" s="21" t="s">
        <v>31</v>
      </c>
      <c r="V716" s="20" t="s">
        <v>32</v>
      </c>
      <c r="W716" s="20" t="s">
        <v>33</v>
      </c>
      <c r="X716" s="20" t="s">
        <v>34</v>
      </c>
      <c r="Y716" s="20" t="s">
        <v>35</v>
      </c>
    </row>
    <row r="717" spans="1:25" s="10" customFormat="1" x14ac:dyDescent="0.2">
      <c r="A717" s="19">
        <v>1</v>
      </c>
      <c r="B717" s="22">
        <v>0</v>
      </c>
      <c r="C717" s="22">
        <v>0</v>
      </c>
      <c r="D717" s="22">
        <v>0</v>
      </c>
      <c r="E717" s="22">
        <v>0</v>
      </c>
      <c r="F717" s="22">
        <v>0</v>
      </c>
      <c r="G717" s="22">
        <v>0.25</v>
      </c>
      <c r="H717" s="22">
        <v>27.93</v>
      </c>
      <c r="I717" s="22">
        <v>11.15</v>
      </c>
      <c r="J717" s="22">
        <v>0</v>
      </c>
      <c r="K717" s="22">
        <v>0</v>
      </c>
      <c r="L717" s="22">
        <v>0</v>
      </c>
      <c r="M717" s="22">
        <v>0</v>
      </c>
      <c r="N717" s="22">
        <v>0</v>
      </c>
      <c r="O717" s="22">
        <v>0</v>
      </c>
      <c r="P717" s="22">
        <v>0</v>
      </c>
      <c r="Q717" s="22">
        <v>0</v>
      </c>
      <c r="R717" s="22">
        <v>154.76</v>
      </c>
      <c r="S717" s="22">
        <v>33.86</v>
      </c>
      <c r="T717" s="22">
        <v>0</v>
      </c>
      <c r="U717" s="22">
        <v>0</v>
      </c>
      <c r="V717" s="22">
        <v>0</v>
      </c>
      <c r="W717" s="22">
        <v>0</v>
      </c>
      <c r="X717" s="22">
        <v>0</v>
      </c>
      <c r="Y717" s="22">
        <v>0</v>
      </c>
    </row>
    <row r="718" spans="1:25" s="10" customFormat="1" x14ac:dyDescent="0.2">
      <c r="A718" s="19">
        <v>2</v>
      </c>
      <c r="B718" s="22">
        <v>0</v>
      </c>
      <c r="C718" s="22">
        <v>0</v>
      </c>
      <c r="D718" s="22">
        <v>0</v>
      </c>
      <c r="E718" s="22">
        <v>0</v>
      </c>
      <c r="F718" s="22">
        <v>0</v>
      </c>
      <c r="G718" s="22">
        <v>0</v>
      </c>
      <c r="H718" s="22">
        <v>0</v>
      </c>
      <c r="I718" s="22">
        <v>0</v>
      </c>
      <c r="J718" s="22">
        <v>146.96</v>
      </c>
      <c r="K718" s="22">
        <v>16.46</v>
      </c>
      <c r="L718" s="22">
        <v>0</v>
      </c>
      <c r="M718" s="22">
        <v>0</v>
      </c>
      <c r="N718" s="22">
        <v>0</v>
      </c>
      <c r="O718" s="22">
        <v>0</v>
      </c>
      <c r="P718" s="22">
        <v>0</v>
      </c>
      <c r="Q718" s="22">
        <v>0</v>
      </c>
      <c r="R718" s="22">
        <v>0</v>
      </c>
      <c r="S718" s="22">
        <v>33.68</v>
      </c>
      <c r="T718" s="22">
        <v>0</v>
      </c>
      <c r="U718" s="22">
        <v>0</v>
      </c>
      <c r="V718" s="22">
        <v>0</v>
      </c>
      <c r="W718" s="22">
        <v>0</v>
      </c>
      <c r="X718" s="22">
        <v>0</v>
      </c>
      <c r="Y718" s="22">
        <v>0</v>
      </c>
    </row>
    <row r="719" spans="1:25" s="10" customFormat="1" x14ac:dyDescent="0.2">
      <c r="A719" s="19">
        <v>3</v>
      </c>
      <c r="B719" s="22">
        <v>3.95</v>
      </c>
      <c r="C719" s="22">
        <v>0.49</v>
      </c>
      <c r="D719" s="22">
        <v>3.85</v>
      </c>
      <c r="E719" s="22">
        <v>6.22</v>
      </c>
      <c r="F719" s="22">
        <v>0</v>
      </c>
      <c r="G719" s="22">
        <v>0</v>
      </c>
      <c r="H719" s="22">
        <v>0</v>
      </c>
      <c r="I719" s="22">
        <v>0</v>
      </c>
      <c r="J719" s="22">
        <v>35.799999999999997</v>
      </c>
      <c r="K719" s="22">
        <v>41.01</v>
      </c>
      <c r="L719" s="22">
        <v>0</v>
      </c>
      <c r="M719" s="22">
        <v>0</v>
      </c>
      <c r="N719" s="22">
        <v>0</v>
      </c>
      <c r="O719" s="22">
        <v>0</v>
      </c>
      <c r="P719" s="22">
        <v>0</v>
      </c>
      <c r="Q719" s="22">
        <v>0</v>
      </c>
      <c r="R719" s="22">
        <v>0</v>
      </c>
      <c r="S719" s="22">
        <v>0</v>
      </c>
      <c r="T719" s="22">
        <v>0</v>
      </c>
      <c r="U719" s="22">
        <v>0</v>
      </c>
      <c r="V719" s="22">
        <v>0</v>
      </c>
      <c r="W719" s="22">
        <v>0</v>
      </c>
      <c r="X719" s="22">
        <v>0</v>
      </c>
      <c r="Y719" s="22">
        <v>0</v>
      </c>
    </row>
    <row r="720" spans="1:25" s="10" customFormat="1" x14ac:dyDescent="0.2">
      <c r="A720" s="19">
        <v>4</v>
      </c>
      <c r="B720" s="22">
        <v>0</v>
      </c>
      <c r="C720" s="22">
        <v>0</v>
      </c>
      <c r="D720" s="22">
        <v>0</v>
      </c>
      <c r="E720" s="22">
        <v>0</v>
      </c>
      <c r="F720" s="22">
        <v>0</v>
      </c>
      <c r="G720" s="22">
        <v>39.35</v>
      </c>
      <c r="H720" s="22">
        <v>125.54</v>
      </c>
      <c r="I720" s="22">
        <v>108.55</v>
      </c>
      <c r="J720" s="22">
        <v>56.11</v>
      </c>
      <c r="K720" s="22">
        <v>0</v>
      </c>
      <c r="L720" s="22">
        <v>6.29</v>
      </c>
      <c r="M720" s="22">
        <v>0</v>
      </c>
      <c r="N720" s="22">
        <v>0</v>
      </c>
      <c r="O720" s="22">
        <v>0</v>
      </c>
      <c r="P720" s="22">
        <v>0</v>
      </c>
      <c r="Q720" s="22">
        <v>0</v>
      </c>
      <c r="R720" s="22">
        <v>0</v>
      </c>
      <c r="S720" s="22">
        <v>0</v>
      </c>
      <c r="T720" s="22">
        <v>0</v>
      </c>
      <c r="U720" s="22">
        <v>0</v>
      </c>
      <c r="V720" s="22">
        <v>0</v>
      </c>
      <c r="W720" s="22">
        <v>0</v>
      </c>
      <c r="X720" s="22">
        <v>0</v>
      </c>
      <c r="Y720" s="22">
        <v>0</v>
      </c>
    </row>
    <row r="721" spans="1:25" s="10" customFormat="1" x14ac:dyDescent="0.2">
      <c r="A721" s="19">
        <v>5</v>
      </c>
      <c r="B721" s="22">
        <v>0</v>
      </c>
      <c r="C721" s="22">
        <v>0</v>
      </c>
      <c r="D721" s="22">
        <v>0</v>
      </c>
      <c r="E721" s="22">
        <v>0</v>
      </c>
      <c r="F721" s="22">
        <v>0</v>
      </c>
      <c r="G721" s="22">
        <v>0</v>
      </c>
      <c r="H721" s="22">
        <v>0</v>
      </c>
      <c r="I721" s="22">
        <v>0</v>
      </c>
      <c r="J721" s="22">
        <v>0</v>
      </c>
      <c r="K721" s="22">
        <v>0</v>
      </c>
      <c r="L721" s="22">
        <v>0</v>
      </c>
      <c r="M721" s="22">
        <v>0</v>
      </c>
      <c r="N721" s="22">
        <v>0</v>
      </c>
      <c r="O721" s="22">
        <v>0</v>
      </c>
      <c r="P721" s="22">
        <v>0</v>
      </c>
      <c r="Q721" s="22">
        <v>0</v>
      </c>
      <c r="R721" s="22">
        <v>0</v>
      </c>
      <c r="S721" s="22">
        <v>0</v>
      </c>
      <c r="T721" s="22">
        <v>0</v>
      </c>
      <c r="U721" s="22">
        <v>0</v>
      </c>
      <c r="V721" s="22">
        <v>0</v>
      </c>
      <c r="W721" s="22">
        <v>0</v>
      </c>
      <c r="X721" s="22">
        <v>0</v>
      </c>
      <c r="Y721" s="22">
        <v>0</v>
      </c>
    </row>
    <row r="722" spans="1:25" s="10" customFormat="1" x14ac:dyDescent="0.2">
      <c r="A722" s="19">
        <v>6</v>
      </c>
      <c r="B722" s="22">
        <v>0</v>
      </c>
      <c r="C722" s="22">
        <v>0</v>
      </c>
      <c r="D722" s="22">
        <v>0</v>
      </c>
      <c r="E722" s="22">
        <v>0</v>
      </c>
      <c r="F722" s="22">
        <v>0</v>
      </c>
      <c r="G722" s="22">
        <v>34.76</v>
      </c>
      <c r="H722" s="22">
        <v>40.200000000000003</v>
      </c>
      <c r="I722" s="22">
        <v>10.39</v>
      </c>
      <c r="J722" s="22">
        <v>94.28</v>
      </c>
      <c r="K722" s="22">
        <v>104.1</v>
      </c>
      <c r="L722" s="22">
        <v>0</v>
      </c>
      <c r="M722" s="22">
        <v>0</v>
      </c>
      <c r="N722" s="22">
        <v>0</v>
      </c>
      <c r="O722" s="22">
        <v>0</v>
      </c>
      <c r="P722" s="22">
        <v>0</v>
      </c>
      <c r="Q722" s="22">
        <v>0</v>
      </c>
      <c r="R722" s="22">
        <v>0</v>
      </c>
      <c r="S722" s="22">
        <v>0</v>
      </c>
      <c r="T722" s="22">
        <v>0</v>
      </c>
      <c r="U722" s="22">
        <v>0</v>
      </c>
      <c r="V722" s="22">
        <v>0</v>
      </c>
      <c r="W722" s="22">
        <v>0</v>
      </c>
      <c r="X722" s="22">
        <v>0</v>
      </c>
      <c r="Y722" s="22">
        <v>0</v>
      </c>
    </row>
    <row r="723" spans="1:25" s="10" customFormat="1" x14ac:dyDescent="0.2">
      <c r="A723" s="19">
        <v>7</v>
      </c>
      <c r="B723" s="22">
        <v>0</v>
      </c>
      <c r="C723" s="22">
        <v>0</v>
      </c>
      <c r="D723" s="22">
        <v>0</v>
      </c>
      <c r="E723" s="22">
        <v>0</v>
      </c>
      <c r="F723" s="22">
        <v>0</v>
      </c>
      <c r="G723" s="22">
        <v>65.489999999999995</v>
      </c>
      <c r="H723" s="22">
        <v>60.85</v>
      </c>
      <c r="I723" s="22">
        <v>98.63</v>
      </c>
      <c r="J723" s="22">
        <v>0</v>
      </c>
      <c r="K723" s="22">
        <v>0</v>
      </c>
      <c r="L723" s="22">
        <v>0</v>
      </c>
      <c r="M723" s="22">
        <v>0</v>
      </c>
      <c r="N723" s="22">
        <v>0</v>
      </c>
      <c r="O723" s="22">
        <v>0</v>
      </c>
      <c r="P723" s="22">
        <v>0</v>
      </c>
      <c r="Q723" s="22">
        <v>0</v>
      </c>
      <c r="R723" s="22">
        <v>0</v>
      </c>
      <c r="S723" s="22">
        <v>0</v>
      </c>
      <c r="T723" s="22">
        <v>0</v>
      </c>
      <c r="U723" s="22">
        <v>0</v>
      </c>
      <c r="V723" s="22">
        <v>0</v>
      </c>
      <c r="W723" s="22">
        <v>0</v>
      </c>
      <c r="X723" s="22">
        <v>0</v>
      </c>
      <c r="Y723" s="22">
        <v>0</v>
      </c>
    </row>
    <row r="724" spans="1:25" s="10" customFormat="1" x14ac:dyDescent="0.2">
      <c r="A724" s="19">
        <v>8</v>
      </c>
      <c r="B724" s="22">
        <v>0</v>
      </c>
      <c r="C724" s="22">
        <v>0</v>
      </c>
      <c r="D724" s="22">
        <v>0</v>
      </c>
      <c r="E724" s="22">
        <v>0</v>
      </c>
      <c r="F724" s="22">
        <v>1.98</v>
      </c>
      <c r="G724" s="22">
        <v>49.51</v>
      </c>
      <c r="H724" s="22">
        <v>102.33</v>
      </c>
      <c r="I724" s="22">
        <v>0</v>
      </c>
      <c r="J724" s="22">
        <v>0</v>
      </c>
      <c r="K724" s="22">
        <v>0</v>
      </c>
      <c r="L724" s="22">
        <v>0</v>
      </c>
      <c r="M724" s="22">
        <v>0</v>
      </c>
      <c r="N724" s="22">
        <v>0</v>
      </c>
      <c r="O724" s="22">
        <v>0</v>
      </c>
      <c r="P724" s="22">
        <v>0</v>
      </c>
      <c r="Q724" s="22">
        <v>0</v>
      </c>
      <c r="R724" s="22">
        <v>0</v>
      </c>
      <c r="S724" s="22">
        <v>0</v>
      </c>
      <c r="T724" s="22">
        <v>0</v>
      </c>
      <c r="U724" s="22">
        <v>0</v>
      </c>
      <c r="V724" s="22">
        <v>0</v>
      </c>
      <c r="W724" s="22">
        <v>0</v>
      </c>
      <c r="X724" s="22">
        <v>0</v>
      </c>
      <c r="Y724" s="22">
        <v>0</v>
      </c>
    </row>
    <row r="725" spans="1:25" s="10" customFormat="1" x14ac:dyDescent="0.2">
      <c r="A725" s="19">
        <v>9</v>
      </c>
      <c r="B725" s="22">
        <v>0</v>
      </c>
      <c r="C725" s="22">
        <v>0</v>
      </c>
      <c r="D725" s="22">
        <v>0</v>
      </c>
      <c r="E725" s="22">
        <v>0</v>
      </c>
      <c r="F725" s="22">
        <v>0</v>
      </c>
      <c r="G725" s="22">
        <v>0.3</v>
      </c>
      <c r="H725" s="22">
        <v>1.79</v>
      </c>
      <c r="I725" s="22">
        <v>99.84</v>
      </c>
      <c r="J725" s="22">
        <v>87.08</v>
      </c>
      <c r="K725" s="22">
        <v>32.97</v>
      </c>
      <c r="L725" s="22">
        <v>0</v>
      </c>
      <c r="M725" s="22">
        <v>0</v>
      </c>
      <c r="N725" s="22">
        <v>0</v>
      </c>
      <c r="O725" s="22">
        <v>0</v>
      </c>
      <c r="P725" s="22">
        <v>0</v>
      </c>
      <c r="Q725" s="22">
        <v>0</v>
      </c>
      <c r="R725" s="22">
        <v>116.9</v>
      </c>
      <c r="S725" s="22">
        <v>68.38</v>
      </c>
      <c r="T725" s="22">
        <v>0</v>
      </c>
      <c r="U725" s="22">
        <v>0</v>
      </c>
      <c r="V725" s="22">
        <v>0</v>
      </c>
      <c r="W725" s="22">
        <v>0</v>
      </c>
      <c r="X725" s="22">
        <v>0</v>
      </c>
      <c r="Y725" s="22">
        <v>0</v>
      </c>
    </row>
    <row r="726" spans="1:25" s="10" customFormat="1" x14ac:dyDescent="0.2">
      <c r="A726" s="19">
        <v>10</v>
      </c>
      <c r="B726" s="22">
        <v>0</v>
      </c>
      <c r="C726" s="22">
        <v>0</v>
      </c>
      <c r="D726" s="22">
        <v>0</v>
      </c>
      <c r="E726" s="22">
        <v>0</v>
      </c>
      <c r="F726" s="22">
        <v>0</v>
      </c>
      <c r="G726" s="22">
        <v>0</v>
      </c>
      <c r="H726" s="22">
        <v>0</v>
      </c>
      <c r="I726" s="22">
        <v>23.04</v>
      </c>
      <c r="J726" s="22">
        <v>57.68</v>
      </c>
      <c r="K726" s="22">
        <v>0</v>
      </c>
      <c r="L726" s="22">
        <v>0</v>
      </c>
      <c r="M726" s="22">
        <v>0</v>
      </c>
      <c r="N726" s="22">
        <v>0</v>
      </c>
      <c r="O726" s="22">
        <v>0</v>
      </c>
      <c r="P726" s="22">
        <v>0</v>
      </c>
      <c r="Q726" s="22">
        <v>0</v>
      </c>
      <c r="R726" s="22">
        <v>0</v>
      </c>
      <c r="S726" s="22">
        <v>0</v>
      </c>
      <c r="T726" s="22">
        <v>0</v>
      </c>
      <c r="U726" s="22">
        <v>0</v>
      </c>
      <c r="V726" s="22">
        <v>0</v>
      </c>
      <c r="W726" s="22">
        <v>0</v>
      </c>
      <c r="X726" s="22">
        <v>0</v>
      </c>
      <c r="Y726" s="22">
        <v>0</v>
      </c>
    </row>
    <row r="727" spans="1:25" s="10" customFormat="1" x14ac:dyDescent="0.2">
      <c r="A727" s="19">
        <v>11</v>
      </c>
      <c r="B727" s="22">
        <v>0</v>
      </c>
      <c r="C727" s="22">
        <v>0</v>
      </c>
      <c r="D727" s="22">
        <v>0</v>
      </c>
      <c r="E727" s="22">
        <v>9.3800000000000008</v>
      </c>
      <c r="F727" s="22">
        <v>78.02</v>
      </c>
      <c r="G727" s="22">
        <v>44.8</v>
      </c>
      <c r="H727" s="22">
        <v>136.88</v>
      </c>
      <c r="I727" s="22">
        <v>203.02</v>
      </c>
      <c r="J727" s="22">
        <v>171.87</v>
      </c>
      <c r="K727" s="22">
        <v>136.76</v>
      </c>
      <c r="L727" s="22">
        <v>110.38</v>
      </c>
      <c r="M727" s="22">
        <v>45.89</v>
      </c>
      <c r="N727" s="22">
        <v>91.96</v>
      </c>
      <c r="O727" s="22">
        <v>84.76</v>
      </c>
      <c r="P727" s="22">
        <v>25.91</v>
      </c>
      <c r="Q727" s="22">
        <v>46.24</v>
      </c>
      <c r="R727" s="22">
        <v>36.47</v>
      </c>
      <c r="S727" s="22">
        <v>55.81</v>
      </c>
      <c r="T727" s="22">
        <v>0</v>
      </c>
      <c r="U727" s="22">
        <v>0</v>
      </c>
      <c r="V727" s="22">
        <v>0</v>
      </c>
      <c r="W727" s="22">
        <v>0</v>
      </c>
      <c r="X727" s="22">
        <v>0</v>
      </c>
      <c r="Y727" s="22">
        <v>0</v>
      </c>
    </row>
    <row r="728" spans="1:25" s="10" customFormat="1" x14ac:dyDescent="0.2">
      <c r="A728" s="19">
        <v>12</v>
      </c>
      <c r="B728" s="22">
        <v>0</v>
      </c>
      <c r="C728" s="22">
        <v>0</v>
      </c>
      <c r="D728" s="22">
        <v>0</v>
      </c>
      <c r="E728" s="22">
        <v>0</v>
      </c>
      <c r="F728" s="22">
        <v>52.63</v>
      </c>
      <c r="G728" s="22">
        <v>63.92</v>
      </c>
      <c r="H728" s="22">
        <v>108.3</v>
      </c>
      <c r="I728" s="22">
        <v>99.62</v>
      </c>
      <c r="J728" s="22">
        <v>46.16</v>
      </c>
      <c r="K728" s="22">
        <v>32.770000000000003</v>
      </c>
      <c r="L728" s="22">
        <v>0</v>
      </c>
      <c r="M728" s="22">
        <v>0</v>
      </c>
      <c r="N728" s="22">
        <v>0</v>
      </c>
      <c r="O728" s="22">
        <v>0</v>
      </c>
      <c r="P728" s="22">
        <v>0</v>
      </c>
      <c r="Q728" s="22">
        <v>0</v>
      </c>
      <c r="R728" s="22">
        <v>17.02</v>
      </c>
      <c r="S728" s="22">
        <v>0</v>
      </c>
      <c r="T728" s="22">
        <v>0</v>
      </c>
      <c r="U728" s="22">
        <v>0</v>
      </c>
      <c r="V728" s="22">
        <v>0</v>
      </c>
      <c r="W728" s="22">
        <v>0</v>
      </c>
      <c r="X728" s="22">
        <v>0</v>
      </c>
      <c r="Y728" s="22">
        <v>0</v>
      </c>
    </row>
    <row r="729" spans="1:25" s="10" customFormat="1" x14ac:dyDescent="0.2">
      <c r="A729" s="19">
        <v>13</v>
      </c>
      <c r="B729" s="22">
        <v>0</v>
      </c>
      <c r="C729" s="22">
        <v>0</v>
      </c>
      <c r="D729" s="22">
        <v>0</v>
      </c>
      <c r="E729" s="22">
        <v>0</v>
      </c>
      <c r="F729" s="22">
        <v>11.95</v>
      </c>
      <c r="G729" s="22">
        <v>33.89</v>
      </c>
      <c r="H729" s="22">
        <v>0</v>
      </c>
      <c r="I729" s="22">
        <v>0</v>
      </c>
      <c r="J729" s="22">
        <v>0</v>
      </c>
      <c r="K729" s="22">
        <v>0</v>
      </c>
      <c r="L729" s="22">
        <v>0</v>
      </c>
      <c r="M729" s="22">
        <v>0</v>
      </c>
      <c r="N729" s="22">
        <v>207.19</v>
      </c>
      <c r="O729" s="22">
        <v>0</v>
      </c>
      <c r="P729" s="22">
        <v>0</v>
      </c>
      <c r="Q729" s="22">
        <v>0</v>
      </c>
      <c r="R729" s="22">
        <v>0</v>
      </c>
      <c r="S729" s="22">
        <v>0</v>
      </c>
      <c r="T729" s="22">
        <v>0</v>
      </c>
      <c r="U729" s="22">
        <v>0</v>
      </c>
      <c r="V729" s="22">
        <v>0</v>
      </c>
      <c r="W729" s="22">
        <v>0</v>
      </c>
      <c r="X729" s="22">
        <v>0</v>
      </c>
      <c r="Y729" s="22">
        <v>0</v>
      </c>
    </row>
    <row r="730" spans="1:25" s="10" customFormat="1" x14ac:dyDescent="0.2">
      <c r="A730" s="19">
        <v>14</v>
      </c>
      <c r="B730" s="22">
        <v>0</v>
      </c>
      <c r="C730" s="22">
        <v>0</v>
      </c>
      <c r="D730" s="22">
        <v>0</v>
      </c>
      <c r="E730" s="22">
        <v>0</v>
      </c>
      <c r="F730" s="22">
        <v>0</v>
      </c>
      <c r="G730" s="22">
        <v>0</v>
      </c>
      <c r="H730" s="22">
        <v>0</v>
      </c>
      <c r="I730" s="22">
        <v>0</v>
      </c>
      <c r="J730" s="22">
        <v>0</v>
      </c>
      <c r="K730" s="22">
        <v>0</v>
      </c>
      <c r="L730" s="22">
        <v>0</v>
      </c>
      <c r="M730" s="22">
        <v>0</v>
      </c>
      <c r="N730" s="22">
        <v>0</v>
      </c>
      <c r="O730" s="22">
        <v>0</v>
      </c>
      <c r="P730" s="22">
        <v>0</v>
      </c>
      <c r="Q730" s="22">
        <v>0</v>
      </c>
      <c r="R730" s="22">
        <v>0</v>
      </c>
      <c r="S730" s="22">
        <v>0</v>
      </c>
      <c r="T730" s="22">
        <v>0</v>
      </c>
      <c r="U730" s="22">
        <v>0</v>
      </c>
      <c r="V730" s="22">
        <v>0</v>
      </c>
      <c r="W730" s="22">
        <v>0</v>
      </c>
      <c r="X730" s="22">
        <v>0</v>
      </c>
      <c r="Y730" s="22">
        <v>0</v>
      </c>
    </row>
    <row r="731" spans="1:25" s="10" customFormat="1" x14ac:dyDescent="0.2">
      <c r="A731" s="19">
        <v>15</v>
      </c>
      <c r="B731" s="22">
        <v>0</v>
      </c>
      <c r="C731" s="22">
        <v>0</v>
      </c>
      <c r="D731" s="22">
        <v>0</v>
      </c>
      <c r="E731" s="22">
        <v>0</v>
      </c>
      <c r="F731" s="22">
        <v>0</v>
      </c>
      <c r="G731" s="22">
        <v>89.1</v>
      </c>
      <c r="H731" s="22">
        <v>213.46</v>
      </c>
      <c r="I731" s="22">
        <v>120.62</v>
      </c>
      <c r="J731" s="22">
        <v>43.12</v>
      </c>
      <c r="K731" s="22">
        <v>19.77</v>
      </c>
      <c r="L731" s="22">
        <v>0</v>
      </c>
      <c r="M731" s="22">
        <v>0</v>
      </c>
      <c r="N731" s="22">
        <v>19.82</v>
      </c>
      <c r="O731" s="22">
        <v>1.67</v>
      </c>
      <c r="P731" s="22">
        <v>0</v>
      </c>
      <c r="Q731" s="22">
        <v>0</v>
      </c>
      <c r="R731" s="22">
        <v>0</v>
      </c>
      <c r="S731" s="22">
        <v>0</v>
      </c>
      <c r="T731" s="22">
        <v>0</v>
      </c>
      <c r="U731" s="22">
        <v>0</v>
      </c>
      <c r="V731" s="22">
        <v>0</v>
      </c>
      <c r="W731" s="22">
        <v>0</v>
      </c>
      <c r="X731" s="22">
        <v>0</v>
      </c>
      <c r="Y731" s="22">
        <v>0</v>
      </c>
    </row>
    <row r="732" spans="1:25" s="10" customFormat="1" x14ac:dyDescent="0.2">
      <c r="A732" s="19">
        <v>16</v>
      </c>
      <c r="B732" s="22">
        <v>0</v>
      </c>
      <c r="C732" s="22">
        <v>0</v>
      </c>
      <c r="D732" s="22">
        <v>0</v>
      </c>
      <c r="E732" s="22">
        <v>0</v>
      </c>
      <c r="F732" s="22">
        <v>0</v>
      </c>
      <c r="G732" s="22">
        <v>0</v>
      </c>
      <c r="H732" s="22">
        <v>0</v>
      </c>
      <c r="I732" s="22">
        <v>0</v>
      </c>
      <c r="J732" s="22">
        <v>5.07</v>
      </c>
      <c r="K732" s="22">
        <v>3.86</v>
      </c>
      <c r="L732" s="22">
        <v>0</v>
      </c>
      <c r="M732" s="22">
        <v>0</v>
      </c>
      <c r="N732" s="22">
        <v>0</v>
      </c>
      <c r="O732" s="22">
        <v>0</v>
      </c>
      <c r="P732" s="22">
        <v>0</v>
      </c>
      <c r="Q732" s="22">
        <v>0</v>
      </c>
      <c r="R732" s="22">
        <v>87.83</v>
      </c>
      <c r="S732" s="22">
        <v>0</v>
      </c>
      <c r="T732" s="22">
        <v>0</v>
      </c>
      <c r="U732" s="22">
        <v>0</v>
      </c>
      <c r="V732" s="22">
        <v>0</v>
      </c>
      <c r="W732" s="22">
        <v>0</v>
      </c>
      <c r="X732" s="22">
        <v>0</v>
      </c>
      <c r="Y732" s="22">
        <v>0</v>
      </c>
    </row>
    <row r="733" spans="1:25" s="10" customFormat="1" x14ac:dyDescent="0.2">
      <c r="A733" s="19">
        <v>17</v>
      </c>
      <c r="B733" s="22">
        <v>0</v>
      </c>
      <c r="C733" s="22">
        <v>0</v>
      </c>
      <c r="D733" s="22">
        <v>0</v>
      </c>
      <c r="E733" s="22">
        <v>0</v>
      </c>
      <c r="F733" s="22">
        <v>0</v>
      </c>
      <c r="G733" s="22">
        <v>0</v>
      </c>
      <c r="H733" s="22">
        <v>0</v>
      </c>
      <c r="I733" s="22">
        <v>0</v>
      </c>
      <c r="J733" s="22">
        <v>0</v>
      </c>
      <c r="K733" s="22">
        <v>0</v>
      </c>
      <c r="L733" s="22">
        <v>0</v>
      </c>
      <c r="M733" s="22">
        <v>0</v>
      </c>
      <c r="N733" s="22">
        <v>0</v>
      </c>
      <c r="O733" s="22">
        <v>0</v>
      </c>
      <c r="P733" s="22">
        <v>0</v>
      </c>
      <c r="Q733" s="22">
        <v>0</v>
      </c>
      <c r="R733" s="22">
        <v>0</v>
      </c>
      <c r="S733" s="22">
        <v>0</v>
      </c>
      <c r="T733" s="22">
        <v>0</v>
      </c>
      <c r="U733" s="22">
        <v>0</v>
      </c>
      <c r="V733" s="22">
        <v>0</v>
      </c>
      <c r="W733" s="22">
        <v>0</v>
      </c>
      <c r="X733" s="22">
        <v>0</v>
      </c>
      <c r="Y733" s="22">
        <v>0</v>
      </c>
    </row>
    <row r="734" spans="1:25" s="10" customFormat="1" x14ac:dyDescent="0.2">
      <c r="A734" s="19">
        <v>18</v>
      </c>
      <c r="B734" s="22">
        <v>0</v>
      </c>
      <c r="C734" s="22">
        <v>0</v>
      </c>
      <c r="D734" s="22">
        <v>0</v>
      </c>
      <c r="E734" s="22">
        <v>0</v>
      </c>
      <c r="F734" s="22">
        <v>22.31</v>
      </c>
      <c r="G734" s="22">
        <v>45.39</v>
      </c>
      <c r="H734" s="22">
        <v>91.99</v>
      </c>
      <c r="I734" s="22">
        <v>88.26</v>
      </c>
      <c r="J734" s="22">
        <v>27.29</v>
      </c>
      <c r="K734" s="22">
        <v>0</v>
      </c>
      <c r="L734" s="22">
        <v>0</v>
      </c>
      <c r="M734" s="22">
        <v>0</v>
      </c>
      <c r="N734" s="22">
        <v>0</v>
      </c>
      <c r="O734" s="22">
        <v>0</v>
      </c>
      <c r="P734" s="22">
        <v>0</v>
      </c>
      <c r="Q734" s="22">
        <v>0</v>
      </c>
      <c r="R734" s="22">
        <v>0</v>
      </c>
      <c r="S734" s="22">
        <v>0</v>
      </c>
      <c r="T734" s="22">
        <v>0</v>
      </c>
      <c r="U734" s="22">
        <v>0</v>
      </c>
      <c r="V734" s="22">
        <v>0</v>
      </c>
      <c r="W734" s="22">
        <v>0</v>
      </c>
      <c r="X734" s="22">
        <v>0</v>
      </c>
      <c r="Y734" s="22">
        <v>0</v>
      </c>
    </row>
    <row r="735" spans="1:25" s="10" customFormat="1" x14ac:dyDescent="0.2">
      <c r="A735" s="19">
        <v>19</v>
      </c>
      <c r="B735" s="22">
        <v>0</v>
      </c>
      <c r="C735" s="22">
        <v>0</v>
      </c>
      <c r="D735" s="22">
        <v>0</v>
      </c>
      <c r="E735" s="22">
        <v>0</v>
      </c>
      <c r="F735" s="22">
        <v>30.09</v>
      </c>
      <c r="G735" s="22">
        <v>116.98</v>
      </c>
      <c r="H735" s="22">
        <v>193.14</v>
      </c>
      <c r="I735" s="22">
        <v>227.09</v>
      </c>
      <c r="J735" s="22">
        <v>208.65</v>
      </c>
      <c r="K735" s="22">
        <v>33.9</v>
      </c>
      <c r="L735" s="22">
        <v>4.97</v>
      </c>
      <c r="M735" s="22">
        <v>5.74</v>
      </c>
      <c r="N735" s="22">
        <v>0</v>
      </c>
      <c r="O735" s="22">
        <v>0</v>
      </c>
      <c r="P735" s="22">
        <v>2.91</v>
      </c>
      <c r="Q735" s="22">
        <v>31.4</v>
      </c>
      <c r="R735" s="22">
        <v>25.14</v>
      </c>
      <c r="S735" s="22">
        <v>9.14</v>
      </c>
      <c r="T735" s="22">
        <v>0</v>
      </c>
      <c r="U735" s="22">
        <v>0</v>
      </c>
      <c r="V735" s="22">
        <v>0</v>
      </c>
      <c r="W735" s="22">
        <v>0</v>
      </c>
      <c r="X735" s="22">
        <v>0</v>
      </c>
      <c r="Y735" s="22">
        <v>0</v>
      </c>
    </row>
    <row r="736" spans="1:25" s="10" customFormat="1" x14ac:dyDescent="0.2">
      <c r="A736" s="19">
        <v>20</v>
      </c>
      <c r="B736" s="22">
        <v>1.05</v>
      </c>
      <c r="C736" s="22">
        <v>0</v>
      </c>
      <c r="D736" s="22">
        <v>0</v>
      </c>
      <c r="E736" s="22">
        <v>0</v>
      </c>
      <c r="F736" s="22">
        <v>40.25</v>
      </c>
      <c r="G736" s="22">
        <v>68.2</v>
      </c>
      <c r="H736" s="22">
        <v>125.93</v>
      </c>
      <c r="I736" s="22">
        <v>107.02</v>
      </c>
      <c r="J736" s="22">
        <v>167.76</v>
      </c>
      <c r="K736" s="22">
        <v>2</v>
      </c>
      <c r="L736" s="22">
        <v>0</v>
      </c>
      <c r="M736" s="22">
        <v>0</v>
      </c>
      <c r="N736" s="22">
        <v>6.52</v>
      </c>
      <c r="O736" s="22">
        <v>6.25</v>
      </c>
      <c r="P736" s="22">
        <v>2.33</v>
      </c>
      <c r="Q736" s="22">
        <v>41.56</v>
      </c>
      <c r="R736" s="22">
        <v>20.420000000000002</v>
      </c>
      <c r="S736" s="22">
        <v>9.34</v>
      </c>
      <c r="T736" s="22">
        <v>0</v>
      </c>
      <c r="U736" s="22">
        <v>0</v>
      </c>
      <c r="V736" s="22">
        <v>0</v>
      </c>
      <c r="W736" s="22">
        <v>0</v>
      </c>
      <c r="X736" s="22">
        <v>0</v>
      </c>
      <c r="Y736" s="22">
        <v>0</v>
      </c>
    </row>
    <row r="737" spans="1:25" s="10" customFormat="1" x14ac:dyDescent="0.2">
      <c r="A737" s="19">
        <v>21</v>
      </c>
      <c r="B737" s="22">
        <v>145.61000000000001</v>
      </c>
      <c r="C737" s="22">
        <v>0</v>
      </c>
      <c r="D737" s="22">
        <v>0</v>
      </c>
      <c r="E737" s="22">
        <v>216.07</v>
      </c>
      <c r="F737" s="22">
        <v>54.46</v>
      </c>
      <c r="G737" s="22">
        <v>78.8</v>
      </c>
      <c r="H737" s="22">
        <v>106.81</v>
      </c>
      <c r="I737" s="22">
        <v>51.53</v>
      </c>
      <c r="J737" s="22">
        <v>128.69999999999999</v>
      </c>
      <c r="K737" s="22">
        <v>6.37</v>
      </c>
      <c r="L737" s="22">
        <v>1.38</v>
      </c>
      <c r="M737" s="22">
        <v>0</v>
      </c>
      <c r="N737" s="22">
        <v>0</v>
      </c>
      <c r="O737" s="22">
        <v>0</v>
      </c>
      <c r="P737" s="22">
        <v>0</v>
      </c>
      <c r="Q737" s="22">
        <v>0</v>
      </c>
      <c r="R737" s="22">
        <v>0</v>
      </c>
      <c r="S737" s="22">
        <v>0</v>
      </c>
      <c r="T737" s="22">
        <v>0</v>
      </c>
      <c r="U737" s="22">
        <v>0</v>
      </c>
      <c r="V737" s="22">
        <v>0</v>
      </c>
      <c r="W737" s="22">
        <v>0</v>
      </c>
      <c r="X737" s="22">
        <v>0</v>
      </c>
      <c r="Y737" s="22">
        <v>0</v>
      </c>
    </row>
    <row r="738" spans="1:25" s="10" customFormat="1" x14ac:dyDescent="0.2">
      <c r="A738" s="19">
        <v>22</v>
      </c>
      <c r="B738" s="22">
        <v>0</v>
      </c>
      <c r="C738" s="22">
        <v>0</v>
      </c>
      <c r="D738" s="22">
        <v>0</v>
      </c>
      <c r="E738" s="22">
        <v>3.23</v>
      </c>
      <c r="F738" s="22">
        <v>51.85</v>
      </c>
      <c r="G738" s="22">
        <v>56.79</v>
      </c>
      <c r="H738" s="22">
        <v>86.96</v>
      </c>
      <c r="I738" s="22">
        <v>170.65</v>
      </c>
      <c r="J738" s="22">
        <v>144.22</v>
      </c>
      <c r="K738" s="22">
        <v>12.38</v>
      </c>
      <c r="L738" s="22">
        <v>0</v>
      </c>
      <c r="M738" s="22">
        <v>0</v>
      </c>
      <c r="N738" s="22">
        <v>4.13</v>
      </c>
      <c r="O738" s="22">
        <v>0</v>
      </c>
      <c r="P738" s="22">
        <v>0</v>
      </c>
      <c r="Q738" s="22">
        <v>2.33</v>
      </c>
      <c r="R738" s="22">
        <v>22.9</v>
      </c>
      <c r="S738" s="22">
        <v>0</v>
      </c>
      <c r="T738" s="22">
        <v>0</v>
      </c>
      <c r="U738" s="22">
        <v>0</v>
      </c>
      <c r="V738" s="22">
        <v>0</v>
      </c>
      <c r="W738" s="22">
        <v>0</v>
      </c>
      <c r="X738" s="22">
        <v>0</v>
      </c>
      <c r="Y738" s="22">
        <v>0</v>
      </c>
    </row>
    <row r="739" spans="1:25" s="10" customFormat="1" x14ac:dyDescent="0.2">
      <c r="A739" s="19">
        <v>23</v>
      </c>
      <c r="B739" s="22">
        <v>0</v>
      </c>
      <c r="C739" s="22">
        <v>0</v>
      </c>
      <c r="D739" s="22">
        <v>20.11</v>
      </c>
      <c r="E739" s="22">
        <v>28.28</v>
      </c>
      <c r="F739" s="22">
        <v>58.29</v>
      </c>
      <c r="G739" s="22">
        <v>74.290000000000006</v>
      </c>
      <c r="H739" s="22">
        <v>33.78</v>
      </c>
      <c r="I739" s="22">
        <v>116.97</v>
      </c>
      <c r="J739" s="22">
        <v>144.36000000000001</v>
      </c>
      <c r="K739" s="22">
        <v>88.53</v>
      </c>
      <c r="L739" s="22">
        <v>0</v>
      </c>
      <c r="M739" s="22">
        <v>0</v>
      </c>
      <c r="N739" s="22">
        <v>0</v>
      </c>
      <c r="O739" s="22">
        <v>0</v>
      </c>
      <c r="P739" s="22">
        <v>0</v>
      </c>
      <c r="Q739" s="22">
        <v>0</v>
      </c>
      <c r="R739" s="22">
        <v>70.95</v>
      </c>
      <c r="S739" s="22">
        <v>1.39</v>
      </c>
      <c r="T739" s="22">
        <v>0</v>
      </c>
      <c r="U739" s="22">
        <v>0</v>
      </c>
      <c r="V739" s="22">
        <v>0</v>
      </c>
      <c r="W739" s="22">
        <v>0</v>
      </c>
      <c r="X739" s="22">
        <v>0</v>
      </c>
      <c r="Y739" s="22">
        <v>0</v>
      </c>
    </row>
    <row r="740" spans="1:25" s="10" customFormat="1" x14ac:dyDescent="0.2">
      <c r="A740" s="19">
        <v>24</v>
      </c>
      <c r="B740" s="22">
        <v>0</v>
      </c>
      <c r="C740" s="22">
        <v>0</v>
      </c>
      <c r="D740" s="22">
        <v>0</v>
      </c>
      <c r="E740" s="22">
        <v>25.69</v>
      </c>
      <c r="F740" s="22">
        <v>92.12</v>
      </c>
      <c r="G740" s="22">
        <v>160.32</v>
      </c>
      <c r="H740" s="22">
        <v>54.63</v>
      </c>
      <c r="I740" s="22">
        <v>103.33</v>
      </c>
      <c r="J740" s="22">
        <v>103.42</v>
      </c>
      <c r="K740" s="22">
        <v>85.37</v>
      </c>
      <c r="L740" s="22">
        <v>117.21</v>
      </c>
      <c r="M740" s="22">
        <v>100.09</v>
      </c>
      <c r="N740" s="22">
        <v>108.33</v>
      </c>
      <c r="O740" s="22">
        <v>77.03</v>
      </c>
      <c r="P740" s="22">
        <v>67.150000000000006</v>
      </c>
      <c r="Q740" s="22">
        <v>33.19</v>
      </c>
      <c r="R740" s="22">
        <v>81.72</v>
      </c>
      <c r="S740" s="22">
        <v>0</v>
      </c>
      <c r="T740" s="22">
        <v>0</v>
      </c>
      <c r="U740" s="22">
        <v>0</v>
      </c>
      <c r="V740" s="22">
        <v>0</v>
      </c>
      <c r="W740" s="22">
        <v>0</v>
      </c>
      <c r="X740" s="22">
        <v>0</v>
      </c>
      <c r="Y740" s="22">
        <v>0</v>
      </c>
    </row>
    <row r="741" spans="1:25" s="10" customFormat="1" x14ac:dyDescent="0.2">
      <c r="A741" s="19">
        <v>25</v>
      </c>
      <c r="B741" s="22">
        <v>0</v>
      </c>
      <c r="C741" s="22">
        <v>0</v>
      </c>
      <c r="D741" s="22">
        <v>0</v>
      </c>
      <c r="E741" s="22">
        <v>0</v>
      </c>
      <c r="F741" s="22">
        <v>48.27</v>
      </c>
      <c r="G741" s="22">
        <v>94.97</v>
      </c>
      <c r="H741" s="22">
        <v>172.79</v>
      </c>
      <c r="I741" s="22">
        <v>160.71</v>
      </c>
      <c r="J741" s="22">
        <v>44.66</v>
      </c>
      <c r="K741" s="22">
        <v>0</v>
      </c>
      <c r="L741" s="22">
        <v>0</v>
      </c>
      <c r="M741" s="22">
        <v>0</v>
      </c>
      <c r="N741" s="22">
        <v>0</v>
      </c>
      <c r="O741" s="22">
        <v>0</v>
      </c>
      <c r="P741" s="22">
        <v>0</v>
      </c>
      <c r="Q741" s="22">
        <v>23.17</v>
      </c>
      <c r="R741" s="22">
        <v>71.430000000000007</v>
      </c>
      <c r="S741" s="22">
        <v>1.72</v>
      </c>
      <c r="T741" s="22">
        <v>0</v>
      </c>
      <c r="U741" s="22">
        <v>0</v>
      </c>
      <c r="V741" s="22">
        <v>0</v>
      </c>
      <c r="W741" s="22">
        <v>0</v>
      </c>
      <c r="X741" s="22">
        <v>0</v>
      </c>
      <c r="Y741" s="22">
        <v>0</v>
      </c>
    </row>
    <row r="742" spans="1:25" s="10" customFormat="1" x14ac:dyDescent="0.2">
      <c r="A742" s="19">
        <v>26</v>
      </c>
      <c r="B742" s="22">
        <v>0</v>
      </c>
      <c r="C742" s="22">
        <v>0</v>
      </c>
      <c r="D742" s="22">
        <v>0</v>
      </c>
      <c r="E742" s="22">
        <v>0</v>
      </c>
      <c r="F742" s="22">
        <v>21.7</v>
      </c>
      <c r="G742" s="22">
        <v>105.51</v>
      </c>
      <c r="H742" s="22">
        <v>228.41</v>
      </c>
      <c r="I742" s="22">
        <v>181.54</v>
      </c>
      <c r="J742" s="22">
        <v>100.39</v>
      </c>
      <c r="K742" s="22">
        <v>11.21</v>
      </c>
      <c r="L742" s="22">
        <v>0</v>
      </c>
      <c r="M742" s="22">
        <v>0</v>
      </c>
      <c r="N742" s="22">
        <v>0</v>
      </c>
      <c r="O742" s="22">
        <v>0</v>
      </c>
      <c r="P742" s="22">
        <v>0</v>
      </c>
      <c r="Q742" s="22">
        <v>0</v>
      </c>
      <c r="R742" s="22">
        <v>0</v>
      </c>
      <c r="S742" s="22">
        <v>0</v>
      </c>
      <c r="T742" s="22">
        <v>0</v>
      </c>
      <c r="U742" s="22">
        <v>0</v>
      </c>
      <c r="V742" s="22">
        <v>0</v>
      </c>
      <c r="W742" s="22">
        <v>0</v>
      </c>
      <c r="X742" s="22">
        <v>0</v>
      </c>
      <c r="Y742" s="22">
        <v>0</v>
      </c>
    </row>
    <row r="743" spans="1:25" s="10" customFormat="1" x14ac:dyDescent="0.2">
      <c r="A743" s="19">
        <v>27</v>
      </c>
      <c r="B743" s="22">
        <v>0</v>
      </c>
      <c r="C743" s="22">
        <v>5.49</v>
      </c>
      <c r="D743" s="22">
        <v>0</v>
      </c>
      <c r="E743" s="22">
        <v>44.48</v>
      </c>
      <c r="F743" s="22">
        <v>57.83</v>
      </c>
      <c r="G743" s="22">
        <v>102.4</v>
      </c>
      <c r="H743" s="22">
        <v>201.71</v>
      </c>
      <c r="I743" s="22">
        <v>168.39</v>
      </c>
      <c r="J743" s="22">
        <v>54.79</v>
      </c>
      <c r="K743" s="22">
        <v>5.05</v>
      </c>
      <c r="L743" s="22">
        <v>0</v>
      </c>
      <c r="M743" s="22">
        <v>0</v>
      </c>
      <c r="N743" s="22">
        <v>0</v>
      </c>
      <c r="O743" s="22">
        <v>0</v>
      </c>
      <c r="P743" s="22">
        <v>0</v>
      </c>
      <c r="Q743" s="22">
        <v>0</v>
      </c>
      <c r="R743" s="22">
        <v>0</v>
      </c>
      <c r="S743" s="22">
        <v>0</v>
      </c>
      <c r="T743" s="22">
        <v>0</v>
      </c>
      <c r="U743" s="22">
        <v>0</v>
      </c>
      <c r="V743" s="22">
        <v>0</v>
      </c>
      <c r="W743" s="22">
        <v>0</v>
      </c>
      <c r="X743" s="22">
        <v>0</v>
      </c>
      <c r="Y743" s="22">
        <v>0</v>
      </c>
    </row>
    <row r="744" spans="1:25" s="10" customFormat="1" x14ac:dyDescent="0.2">
      <c r="A744" s="19">
        <v>28</v>
      </c>
      <c r="B744" s="22">
        <v>0</v>
      </c>
      <c r="C744" s="22">
        <v>0</v>
      </c>
      <c r="D744" s="22">
        <v>14.46</v>
      </c>
      <c r="E744" s="22">
        <v>17.46</v>
      </c>
      <c r="F744" s="22">
        <v>77.22</v>
      </c>
      <c r="G744" s="22">
        <v>92.6</v>
      </c>
      <c r="H744" s="22">
        <v>49.38</v>
      </c>
      <c r="I744" s="22">
        <v>12.73</v>
      </c>
      <c r="J744" s="22">
        <v>45.8</v>
      </c>
      <c r="K744" s="22">
        <v>0</v>
      </c>
      <c r="L744" s="22">
        <v>0</v>
      </c>
      <c r="M744" s="22">
        <v>0</v>
      </c>
      <c r="N744" s="22">
        <v>0</v>
      </c>
      <c r="O744" s="22">
        <v>0</v>
      </c>
      <c r="P744" s="22">
        <v>0</v>
      </c>
      <c r="Q744" s="22">
        <v>0</v>
      </c>
      <c r="R744" s="22">
        <v>0</v>
      </c>
      <c r="S744" s="22">
        <v>0</v>
      </c>
      <c r="T744" s="22">
        <v>0</v>
      </c>
      <c r="U744" s="22">
        <v>0</v>
      </c>
      <c r="V744" s="22">
        <v>0</v>
      </c>
      <c r="W744" s="22">
        <v>0</v>
      </c>
      <c r="X744" s="22">
        <v>0</v>
      </c>
      <c r="Y744" s="22">
        <v>0</v>
      </c>
    </row>
    <row r="745" spans="1:25" s="10" customFormat="1" x14ac:dyDescent="0.2">
      <c r="A745" s="19">
        <v>29</v>
      </c>
      <c r="B745" s="22">
        <v>0</v>
      </c>
      <c r="C745" s="22">
        <v>0</v>
      </c>
      <c r="D745" s="22">
        <v>0</v>
      </c>
      <c r="E745" s="22">
        <v>14.31</v>
      </c>
      <c r="F745" s="22">
        <v>29.35</v>
      </c>
      <c r="G745" s="22">
        <v>118.57</v>
      </c>
      <c r="H745" s="22">
        <v>112.76</v>
      </c>
      <c r="I745" s="22">
        <v>49.72</v>
      </c>
      <c r="J745" s="22">
        <v>0</v>
      </c>
      <c r="K745" s="22">
        <v>0</v>
      </c>
      <c r="L745" s="22">
        <v>0</v>
      </c>
      <c r="M745" s="22">
        <v>0</v>
      </c>
      <c r="N745" s="22">
        <v>0</v>
      </c>
      <c r="O745" s="22">
        <v>0</v>
      </c>
      <c r="P745" s="22">
        <v>0</v>
      </c>
      <c r="Q745" s="22">
        <v>0</v>
      </c>
      <c r="R745" s="22">
        <v>0</v>
      </c>
      <c r="S745" s="22">
        <v>0</v>
      </c>
      <c r="T745" s="22">
        <v>0</v>
      </c>
      <c r="U745" s="22">
        <v>0</v>
      </c>
      <c r="V745" s="22">
        <v>0</v>
      </c>
      <c r="W745" s="22">
        <v>0</v>
      </c>
      <c r="X745" s="22">
        <v>0</v>
      </c>
      <c r="Y745" s="22">
        <v>0</v>
      </c>
    </row>
    <row r="746" spans="1:25" s="10" customFormat="1" x14ac:dyDescent="0.2">
      <c r="A746" s="19">
        <v>30</v>
      </c>
      <c r="B746" s="22">
        <v>0</v>
      </c>
      <c r="C746" s="22">
        <v>0</v>
      </c>
      <c r="D746" s="22">
        <v>0</v>
      </c>
      <c r="E746" s="22">
        <v>0</v>
      </c>
      <c r="F746" s="22">
        <v>4.53</v>
      </c>
      <c r="G746" s="22">
        <v>34.69</v>
      </c>
      <c r="H746" s="22">
        <v>7.18</v>
      </c>
      <c r="I746" s="22">
        <v>0</v>
      </c>
      <c r="J746" s="22">
        <v>0</v>
      </c>
      <c r="K746" s="22">
        <v>0</v>
      </c>
      <c r="L746" s="22">
        <v>0</v>
      </c>
      <c r="M746" s="22">
        <v>0</v>
      </c>
      <c r="N746" s="22">
        <v>0</v>
      </c>
      <c r="O746" s="22">
        <v>0</v>
      </c>
      <c r="P746" s="22">
        <v>0</v>
      </c>
      <c r="Q746" s="22">
        <v>0</v>
      </c>
      <c r="R746" s="22">
        <v>0</v>
      </c>
      <c r="S746" s="22">
        <v>0</v>
      </c>
      <c r="T746" s="22">
        <v>0</v>
      </c>
      <c r="U746" s="22">
        <v>0</v>
      </c>
      <c r="V746" s="22">
        <v>0</v>
      </c>
      <c r="W746" s="22">
        <v>0</v>
      </c>
      <c r="X746" s="22">
        <v>0</v>
      </c>
      <c r="Y746" s="22">
        <v>0</v>
      </c>
    </row>
    <row r="747" spans="1:25" s="10" customFormat="1" x14ac:dyDescent="0.2">
      <c r="A747" s="19">
        <v>31</v>
      </c>
      <c r="B747" s="22">
        <v>0</v>
      </c>
      <c r="C747" s="22">
        <v>0</v>
      </c>
      <c r="D747" s="22">
        <v>0</v>
      </c>
      <c r="E747" s="22">
        <v>0</v>
      </c>
      <c r="F747" s="22">
        <v>0</v>
      </c>
      <c r="G747" s="22">
        <v>46.62</v>
      </c>
      <c r="H747" s="22">
        <v>33.92</v>
      </c>
      <c r="I747" s="22">
        <v>5.39</v>
      </c>
      <c r="J747" s="22">
        <v>0</v>
      </c>
      <c r="K747" s="22">
        <v>0</v>
      </c>
      <c r="L747" s="22">
        <v>0</v>
      </c>
      <c r="M747" s="22">
        <v>0</v>
      </c>
      <c r="N747" s="22">
        <v>0</v>
      </c>
      <c r="O747" s="22">
        <v>0</v>
      </c>
      <c r="P747" s="22">
        <v>0</v>
      </c>
      <c r="Q747" s="22">
        <v>0</v>
      </c>
      <c r="R747" s="22">
        <v>0</v>
      </c>
      <c r="S747" s="22">
        <v>0</v>
      </c>
      <c r="T747" s="22">
        <v>0</v>
      </c>
      <c r="U747" s="22">
        <v>0</v>
      </c>
      <c r="V747" s="22">
        <v>0</v>
      </c>
      <c r="W747" s="22">
        <v>0</v>
      </c>
      <c r="X747" s="22">
        <v>0</v>
      </c>
      <c r="Y747" s="22">
        <v>0</v>
      </c>
    </row>
    <row r="748" spans="1:25" s="10" customFormat="1" x14ac:dyDescent="0.2"/>
    <row r="749" spans="1:25" s="10" customFormat="1" x14ac:dyDescent="0.2">
      <c r="A749" s="19" t="s">
        <v>11</v>
      </c>
      <c r="B749" s="74" t="s">
        <v>62</v>
      </c>
      <c r="C749" s="75"/>
      <c r="D749" s="75"/>
      <c r="E749" s="75"/>
      <c r="F749" s="75"/>
      <c r="G749" s="75"/>
      <c r="H749" s="75"/>
      <c r="I749" s="75"/>
      <c r="J749" s="75"/>
      <c r="K749" s="75"/>
      <c r="L749" s="75"/>
      <c r="M749" s="75"/>
      <c r="N749" s="75"/>
      <c r="O749" s="75"/>
      <c r="P749" s="75"/>
      <c r="Q749" s="75"/>
      <c r="R749" s="75"/>
      <c r="S749" s="75"/>
      <c r="T749" s="75"/>
      <c r="U749" s="75"/>
      <c r="V749" s="75"/>
      <c r="W749" s="75"/>
      <c r="X749" s="75"/>
      <c r="Y749" s="76"/>
    </row>
    <row r="750" spans="1:25" s="10" customFormat="1" ht="28.5" x14ac:dyDescent="0.2">
      <c r="A750" s="19"/>
      <c r="B750" s="20" t="s">
        <v>12</v>
      </c>
      <c r="C750" s="20" t="s">
        <v>13</v>
      </c>
      <c r="D750" s="20" t="s">
        <v>14</v>
      </c>
      <c r="E750" s="20" t="s">
        <v>15</v>
      </c>
      <c r="F750" s="20" t="s">
        <v>16</v>
      </c>
      <c r="G750" s="20" t="s">
        <v>17</v>
      </c>
      <c r="H750" s="20" t="s">
        <v>18</v>
      </c>
      <c r="I750" s="20" t="s">
        <v>19</v>
      </c>
      <c r="J750" s="20" t="s">
        <v>20</v>
      </c>
      <c r="K750" s="20" t="s">
        <v>21</v>
      </c>
      <c r="L750" s="20" t="s">
        <v>22</v>
      </c>
      <c r="M750" s="20" t="s">
        <v>23</v>
      </c>
      <c r="N750" s="20" t="s">
        <v>24</v>
      </c>
      <c r="O750" s="20" t="s">
        <v>25</v>
      </c>
      <c r="P750" s="20" t="s">
        <v>26</v>
      </c>
      <c r="Q750" s="20" t="s">
        <v>27</v>
      </c>
      <c r="R750" s="20" t="s">
        <v>28</v>
      </c>
      <c r="S750" s="20" t="s">
        <v>29</v>
      </c>
      <c r="T750" s="20" t="s">
        <v>30</v>
      </c>
      <c r="U750" s="21" t="s">
        <v>31</v>
      </c>
      <c r="V750" s="20" t="s">
        <v>32</v>
      </c>
      <c r="W750" s="20" t="s">
        <v>33</v>
      </c>
      <c r="X750" s="20" t="s">
        <v>34</v>
      </c>
      <c r="Y750" s="20" t="s">
        <v>35</v>
      </c>
    </row>
    <row r="751" spans="1:25" s="10" customFormat="1" x14ac:dyDescent="0.2">
      <c r="A751" s="19">
        <v>1</v>
      </c>
      <c r="B751" s="22">
        <v>424.26</v>
      </c>
      <c r="C751" s="22">
        <v>351.31</v>
      </c>
      <c r="D751" s="22">
        <v>124.89</v>
      </c>
      <c r="E751" s="22">
        <v>97.22</v>
      </c>
      <c r="F751" s="22">
        <v>75.260000000000005</v>
      </c>
      <c r="G751" s="22">
        <v>0.21</v>
      </c>
      <c r="H751" s="22">
        <v>0</v>
      </c>
      <c r="I751" s="22">
        <v>0</v>
      </c>
      <c r="J751" s="22">
        <v>20.22</v>
      </c>
      <c r="K751" s="22">
        <v>12.62</v>
      </c>
      <c r="L751" s="22">
        <v>63.81</v>
      </c>
      <c r="M751" s="22">
        <v>412.38</v>
      </c>
      <c r="N751" s="22">
        <v>197.79</v>
      </c>
      <c r="O751" s="22">
        <v>163.1</v>
      </c>
      <c r="P751" s="22">
        <v>250.13</v>
      </c>
      <c r="Q751" s="22">
        <v>130.72</v>
      </c>
      <c r="R751" s="22">
        <v>0</v>
      </c>
      <c r="S751" s="22">
        <v>0</v>
      </c>
      <c r="T751" s="22">
        <v>302.91000000000003</v>
      </c>
      <c r="U751" s="22">
        <v>535.28</v>
      </c>
      <c r="V751" s="22">
        <v>630.84</v>
      </c>
      <c r="W751" s="22">
        <v>647.52</v>
      </c>
      <c r="X751" s="22">
        <v>434.41</v>
      </c>
      <c r="Y751" s="22">
        <v>307.05</v>
      </c>
    </row>
    <row r="752" spans="1:25" s="10" customFormat="1" x14ac:dyDescent="0.2">
      <c r="A752" s="19">
        <v>2</v>
      </c>
      <c r="B752" s="22">
        <v>85.12</v>
      </c>
      <c r="C752" s="22">
        <v>59.18</v>
      </c>
      <c r="D752" s="22">
        <v>22.1</v>
      </c>
      <c r="E752" s="22">
        <v>18.739999999999998</v>
      </c>
      <c r="F752" s="22">
        <v>17.96</v>
      </c>
      <c r="G752" s="22">
        <v>8.85</v>
      </c>
      <c r="H752" s="22">
        <v>5.1100000000000003</v>
      </c>
      <c r="I752" s="22">
        <v>11.37</v>
      </c>
      <c r="J752" s="22">
        <v>0</v>
      </c>
      <c r="K752" s="22">
        <v>0</v>
      </c>
      <c r="L752" s="22">
        <v>77.349999999999994</v>
      </c>
      <c r="M752" s="22">
        <v>106.63</v>
      </c>
      <c r="N752" s="22">
        <v>205.38</v>
      </c>
      <c r="O752" s="22">
        <v>193.07</v>
      </c>
      <c r="P752" s="22">
        <v>155.01</v>
      </c>
      <c r="Q752" s="22">
        <v>76.05</v>
      </c>
      <c r="R752" s="22">
        <v>17.98</v>
      </c>
      <c r="S752" s="22">
        <v>0</v>
      </c>
      <c r="T752" s="22">
        <v>221.92</v>
      </c>
      <c r="U752" s="22">
        <v>314.11</v>
      </c>
      <c r="V752" s="22">
        <v>410.24</v>
      </c>
      <c r="W752" s="22">
        <v>463.99</v>
      </c>
      <c r="X752" s="22">
        <v>222.18</v>
      </c>
      <c r="Y752" s="22">
        <v>138.82</v>
      </c>
    </row>
    <row r="753" spans="1:25" s="10" customFormat="1" x14ac:dyDescent="0.2">
      <c r="A753" s="19">
        <v>3</v>
      </c>
      <c r="B753" s="22">
        <v>0</v>
      </c>
      <c r="C753" s="22">
        <v>0.04</v>
      </c>
      <c r="D753" s="22">
        <v>0</v>
      </c>
      <c r="E753" s="22">
        <v>0</v>
      </c>
      <c r="F753" s="22">
        <v>14.38</v>
      </c>
      <c r="G753" s="22">
        <v>111.73</v>
      </c>
      <c r="H753" s="22">
        <v>157.38</v>
      </c>
      <c r="I753" s="22">
        <v>72.180000000000007</v>
      </c>
      <c r="J753" s="22">
        <v>0</v>
      </c>
      <c r="K753" s="22">
        <v>0</v>
      </c>
      <c r="L753" s="22">
        <v>96.34</v>
      </c>
      <c r="M753" s="22">
        <v>180.64</v>
      </c>
      <c r="N753" s="22">
        <v>297.56</v>
      </c>
      <c r="O753" s="22">
        <v>277.31</v>
      </c>
      <c r="P753" s="22">
        <v>211.22</v>
      </c>
      <c r="Q753" s="22">
        <v>130.80000000000001</v>
      </c>
      <c r="R753" s="22">
        <v>111.79</v>
      </c>
      <c r="S753" s="22">
        <v>125.28</v>
      </c>
      <c r="T753" s="22">
        <v>395.31</v>
      </c>
      <c r="U753" s="22">
        <v>455.83</v>
      </c>
      <c r="V753" s="22">
        <v>473.47</v>
      </c>
      <c r="W753" s="22">
        <v>427.27</v>
      </c>
      <c r="X753" s="22">
        <v>194.79</v>
      </c>
      <c r="Y753" s="22">
        <v>238.03</v>
      </c>
    </row>
    <row r="754" spans="1:25" s="10" customFormat="1" x14ac:dyDescent="0.2">
      <c r="A754" s="19">
        <v>4</v>
      </c>
      <c r="B754" s="22">
        <v>156.82</v>
      </c>
      <c r="C754" s="22">
        <v>916.22</v>
      </c>
      <c r="D754" s="22">
        <v>388.62</v>
      </c>
      <c r="E754" s="22">
        <v>171.12</v>
      </c>
      <c r="F754" s="22">
        <v>73.86</v>
      </c>
      <c r="G754" s="22">
        <v>0</v>
      </c>
      <c r="H754" s="22">
        <v>0</v>
      </c>
      <c r="I754" s="22">
        <v>0</v>
      </c>
      <c r="J754" s="22">
        <v>0</v>
      </c>
      <c r="K754" s="22">
        <v>12.7</v>
      </c>
      <c r="L754" s="22">
        <v>0</v>
      </c>
      <c r="M754" s="22">
        <v>116.25</v>
      </c>
      <c r="N754" s="22">
        <v>120.15</v>
      </c>
      <c r="O754" s="22">
        <v>68.17</v>
      </c>
      <c r="P754" s="22">
        <v>87.46</v>
      </c>
      <c r="Q754" s="22">
        <v>107.37</v>
      </c>
      <c r="R754" s="22">
        <v>105.76</v>
      </c>
      <c r="S754" s="22">
        <v>258.69</v>
      </c>
      <c r="T754" s="22">
        <v>350.2</v>
      </c>
      <c r="U754" s="22">
        <v>410.73</v>
      </c>
      <c r="V754" s="22">
        <v>571.84</v>
      </c>
      <c r="W754" s="22">
        <v>509.46</v>
      </c>
      <c r="X754" s="22">
        <v>1233.72</v>
      </c>
      <c r="Y754" s="22">
        <v>437.37</v>
      </c>
    </row>
    <row r="755" spans="1:25" s="10" customFormat="1" x14ac:dyDescent="0.2">
      <c r="A755" s="19">
        <v>5</v>
      </c>
      <c r="B755" s="22">
        <v>223.65</v>
      </c>
      <c r="C755" s="22">
        <v>192.82</v>
      </c>
      <c r="D755" s="22">
        <v>184.6</v>
      </c>
      <c r="E755" s="22">
        <v>171.5</v>
      </c>
      <c r="F755" s="22">
        <v>149.74</v>
      </c>
      <c r="G755" s="22">
        <v>90.87</v>
      </c>
      <c r="H755" s="22">
        <v>70.8</v>
      </c>
      <c r="I755" s="22">
        <v>27.94</v>
      </c>
      <c r="J755" s="22">
        <v>127.74</v>
      </c>
      <c r="K755" s="22">
        <v>79.349999999999994</v>
      </c>
      <c r="L755" s="22">
        <v>185.02</v>
      </c>
      <c r="M755" s="22">
        <v>328.13</v>
      </c>
      <c r="N755" s="22">
        <v>142.07</v>
      </c>
      <c r="O755" s="22">
        <v>166.52</v>
      </c>
      <c r="P755" s="22">
        <v>351.63</v>
      </c>
      <c r="Q755" s="22">
        <v>229.62</v>
      </c>
      <c r="R755" s="22">
        <v>155.16</v>
      </c>
      <c r="S755" s="22">
        <v>238.16</v>
      </c>
      <c r="T755" s="22">
        <v>206.78</v>
      </c>
      <c r="U755" s="22">
        <v>426.78</v>
      </c>
      <c r="V755" s="22">
        <v>618.11</v>
      </c>
      <c r="W755" s="22">
        <v>579.12</v>
      </c>
      <c r="X755" s="22">
        <v>588.63</v>
      </c>
      <c r="Y755" s="22">
        <v>426.38</v>
      </c>
    </row>
    <row r="756" spans="1:25" s="10" customFormat="1" x14ac:dyDescent="0.2">
      <c r="A756" s="19">
        <v>6</v>
      </c>
      <c r="B756" s="22">
        <v>159.65</v>
      </c>
      <c r="C756" s="22">
        <v>217.55</v>
      </c>
      <c r="D756" s="22">
        <v>204.64</v>
      </c>
      <c r="E756" s="22">
        <v>174.74</v>
      </c>
      <c r="F756" s="22">
        <v>126.55</v>
      </c>
      <c r="G756" s="22">
        <v>0</v>
      </c>
      <c r="H756" s="22">
        <v>0</v>
      </c>
      <c r="I756" s="22">
        <v>0</v>
      </c>
      <c r="J756" s="22">
        <v>0</v>
      </c>
      <c r="K756" s="22">
        <v>0</v>
      </c>
      <c r="L756" s="22">
        <v>82.67</v>
      </c>
      <c r="M756" s="22">
        <v>329.23</v>
      </c>
      <c r="N756" s="22">
        <v>157.08000000000001</v>
      </c>
      <c r="O756" s="22">
        <v>264.54000000000002</v>
      </c>
      <c r="P756" s="22">
        <v>358.35</v>
      </c>
      <c r="Q756" s="22">
        <v>78.83</v>
      </c>
      <c r="R756" s="22">
        <v>104.2</v>
      </c>
      <c r="S756" s="22">
        <v>143.43</v>
      </c>
      <c r="T756" s="22">
        <v>501.85</v>
      </c>
      <c r="U756" s="22">
        <v>621.95000000000005</v>
      </c>
      <c r="V756" s="22">
        <v>617.54</v>
      </c>
      <c r="W756" s="22">
        <v>850.4</v>
      </c>
      <c r="X756" s="22">
        <v>556.44000000000005</v>
      </c>
      <c r="Y756" s="22">
        <v>530.08000000000004</v>
      </c>
    </row>
    <row r="757" spans="1:25" s="10" customFormat="1" x14ac:dyDescent="0.2">
      <c r="A757" s="19">
        <v>7</v>
      </c>
      <c r="B757" s="22">
        <v>96.09</v>
      </c>
      <c r="C757" s="22">
        <v>137</v>
      </c>
      <c r="D757" s="22">
        <v>104.31</v>
      </c>
      <c r="E757" s="22">
        <v>64.959999999999994</v>
      </c>
      <c r="F757" s="22">
        <v>19.760000000000002</v>
      </c>
      <c r="G757" s="22">
        <v>0</v>
      </c>
      <c r="H757" s="22">
        <v>0</v>
      </c>
      <c r="I757" s="22">
        <v>0</v>
      </c>
      <c r="J757" s="22">
        <v>234.09</v>
      </c>
      <c r="K757" s="22">
        <v>133.93</v>
      </c>
      <c r="L757" s="22">
        <v>376.31</v>
      </c>
      <c r="M757" s="22">
        <v>432.09</v>
      </c>
      <c r="N757" s="22">
        <v>402.12</v>
      </c>
      <c r="O757" s="22">
        <v>387.1</v>
      </c>
      <c r="P757" s="22">
        <v>452.25</v>
      </c>
      <c r="Q757" s="22">
        <v>452.65</v>
      </c>
      <c r="R757" s="22">
        <v>461.86</v>
      </c>
      <c r="S757" s="22">
        <v>575.72</v>
      </c>
      <c r="T757" s="22">
        <v>556.34</v>
      </c>
      <c r="U757" s="22">
        <v>554.49</v>
      </c>
      <c r="V757" s="22">
        <v>665.95</v>
      </c>
      <c r="W757" s="22">
        <v>840.58</v>
      </c>
      <c r="X757" s="22">
        <v>488.65</v>
      </c>
      <c r="Y757" s="22">
        <v>623.87</v>
      </c>
    </row>
    <row r="758" spans="1:25" s="10" customFormat="1" x14ac:dyDescent="0.2">
      <c r="A758" s="19">
        <v>8</v>
      </c>
      <c r="B758" s="22">
        <v>149.84</v>
      </c>
      <c r="C758" s="22">
        <v>389.03</v>
      </c>
      <c r="D758" s="22">
        <v>87.41</v>
      </c>
      <c r="E758" s="22">
        <v>23.99</v>
      </c>
      <c r="F758" s="22">
        <v>0</v>
      </c>
      <c r="G758" s="22">
        <v>0</v>
      </c>
      <c r="H758" s="22">
        <v>0</v>
      </c>
      <c r="I758" s="22">
        <v>16.46</v>
      </c>
      <c r="J758" s="22">
        <v>71.040000000000006</v>
      </c>
      <c r="K758" s="22">
        <v>184.99</v>
      </c>
      <c r="L758" s="22">
        <v>364.54</v>
      </c>
      <c r="M758" s="22">
        <v>388.26</v>
      </c>
      <c r="N758" s="22">
        <v>218.53</v>
      </c>
      <c r="O758" s="22">
        <v>265.70999999999998</v>
      </c>
      <c r="P758" s="22">
        <v>371.3</v>
      </c>
      <c r="Q758" s="22">
        <v>399.69</v>
      </c>
      <c r="R758" s="22">
        <v>356.07</v>
      </c>
      <c r="S758" s="22">
        <v>133.97</v>
      </c>
      <c r="T758" s="22">
        <v>378.44</v>
      </c>
      <c r="U758" s="22">
        <v>551.71</v>
      </c>
      <c r="V758" s="22">
        <v>495.7</v>
      </c>
      <c r="W758" s="22">
        <v>487.51</v>
      </c>
      <c r="X758" s="22">
        <v>562.38</v>
      </c>
      <c r="Y758" s="22">
        <v>644.38</v>
      </c>
    </row>
    <row r="759" spans="1:25" s="10" customFormat="1" x14ac:dyDescent="0.2">
      <c r="A759" s="19">
        <v>9</v>
      </c>
      <c r="B759" s="22">
        <v>43.75</v>
      </c>
      <c r="C759" s="22">
        <v>36.549999999999997</v>
      </c>
      <c r="D759" s="22">
        <v>42.85</v>
      </c>
      <c r="E759" s="22">
        <v>36.22</v>
      </c>
      <c r="F759" s="22">
        <v>22.62</v>
      </c>
      <c r="G759" s="22">
        <v>0.31</v>
      </c>
      <c r="H759" s="22">
        <v>0</v>
      </c>
      <c r="I759" s="22">
        <v>0</v>
      </c>
      <c r="J759" s="22">
        <v>0</v>
      </c>
      <c r="K759" s="22">
        <v>0</v>
      </c>
      <c r="L759" s="22">
        <v>59.14</v>
      </c>
      <c r="M759" s="22">
        <v>85.07</v>
      </c>
      <c r="N759" s="22">
        <v>108.8</v>
      </c>
      <c r="O759" s="22">
        <v>98.29</v>
      </c>
      <c r="P759" s="22">
        <v>127.37</v>
      </c>
      <c r="Q759" s="22">
        <v>130.07</v>
      </c>
      <c r="R759" s="22">
        <v>0</v>
      </c>
      <c r="S759" s="22">
        <v>0</v>
      </c>
      <c r="T759" s="22">
        <v>110.6</v>
      </c>
      <c r="U759" s="22">
        <v>226.58</v>
      </c>
      <c r="V759" s="22">
        <v>298.43</v>
      </c>
      <c r="W759" s="22">
        <v>360.53</v>
      </c>
      <c r="X759" s="22">
        <v>260.39</v>
      </c>
      <c r="Y759" s="22">
        <v>264.94</v>
      </c>
    </row>
    <row r="760" spans="1:25" s="10" customFormat="1" x14ac:dyDescent="0.2">
      <c r="A760" s="19">
        <v>10</v>
      </c>
      <c r="B760" s="22">
        <v>10.31</v>
      </c>
      <c r="C760" s="22">
        <v>2.19</v>
      </c>
      <c r="D760" s="22">
        <v>71.66</v>
      </c>
      <c r="E760" s="22">
        <v>84.14</v>
      </c>
      <c r="F760" s="22">
        <v>92.51</v>
      </c>
      <c r="G760" s="22">
        <v>132.27000000000001</v>
      </c>
      <c r="H760" s="22">
        <v>102.81</v>
      </c>
      <c r="I760" s="22">
        <v>0</v>
      </c>
      <c r="J760" s="22">
        <v>0</v>
      </c>
      <c r="K760" s="22">
        <v>10.98</v>
      </c>
      <c r="L760" s="22">
        <v>148.66999999999999</v>
      </c>
      <c r="M760" s="22">
        <v>161.53</v>
      </c>
      <c r="N760" s="22">
        <v>201.08</v>
      </c>
      <c r="O760" s="22">
        <v>210.84</v>
      </c>
      <c r="P760" s="22">
        <v>172.29</v>
      </c>
      <c r="Q760" s="22">
        <v>46.82</v>
      </c>
      <c r="R760" s="22">
        <v>161.31</v>
      </c>
      <c r="S760" s="22">
        <v>202.12</v>
      </c>
      <c r="T760" s="22">
        <v>342.26</v>
      </c>
      <c r="U760" s="22">
        <v>343.44</v>
      </c>
      <c r="V760" s="22">
        <v>326.36</v>
      </c>
      <c r="W760" s="22">
        <v>254.78</v>
      </c>
      <c r="X760" s="22">
        <v>109.78</v>
      </c>
      <c r="Y760" s="22">
        <v>166.77</v>
      </c>
    </row>
    <row r="761" spans="1:25" s="10" customFormat="1" x14ac:dyDescent="0.2">
      <c r="A761" s="19">
        <v>11</v>
      </c>
      <c r="B761" s="22">
        <v>50.91</v>
      </c>
      <c r="C761" s="22">
        <v>27.17</v>
      </c>
      <c r="D761" s="22">
        <v>24.59</v>
      </c>
      <c r="E761" s="22">
        <v>0</v>
      </c>
      <c r="F761" s="22">
        <v>0</v>
      </c>
      <c r="G761" s="22">
        <v>0</v>
      </c>
      <c r="H761" s="22">
        <v>0</v>
      </c>
      <c r="I761" s="22">
        <v>0</v>
      </c>
      <c r="J761" s="22">
        <v>0</v>
      </c>
      <c r="K761" s="22">
        <v>0</v>
      </c>
      <c r="L761" s="22">
        <v>0</v>
      </c>
      <c r="M761" s="22">
        <v>0</v>
      </c>
      <c r="N761" s="22">
        <v>0</v>
      </c>
      <c r="O761" s="22">
        <v>0</v>
      </c>
      <c r="P761" s="22">
        <v>0</v>
      </c>
      <c r="Q761" s="22">
        <v>0</v>
      </c>
      <c r="R761" s="22">
        <v>0</v>
      </c>
      <c r="S761" s="22">
        <v>0</v>
      </c>
      <c r="T761" s="22">
        <v>174.59</v>
      </c>
      <c r="U761" s="22">
        <v>348.74</v>
      </c>
      <c r="V761" s="22">
        <v>388.78</v>
      </c>
      <c r="W761" s="22">
        <v>335.69</v>
      </c>
      <c r="X761" s="22">
        <v>183.42</v>
      </c>
      <c r="Y761" s="22">
        <v>1045.49</v>
      </c>
    </row>
    <row r="762" spans="1:25" s="10" customFormat="1" x14ac:dyDescent="0.2">
      <c r="A762" s="19">
        <v>12</v>
      </c>
      <c r="B762" s="22">
        <v>51.49</v>
      </c>
      <c r="C762" s="22">
        <v>74.349999999999994</v>
      </c>
      <c r="D762" s="22">
        <v>143.86000000000001</v>
      </c>
      <c r="E762" s="22">
        <v>60.26</v>
      </c>
      <c r="F762" s="22">
        <v>0</v>
      </c>
      <c r="G762" s="22">
        <v>0</v>
      </c>
      <c r="H762" s="22">
        <v>0</v>
      </c>
      <c r="I762" s="22">
        <v>0</v>
      </c>
      <c r="J762" s="22">
        <v>0</v>
      </c>
      <c r="K762" s="22">
        <v>0</v>
      </c>
      <c r="L762" s="22">
        <v>16.86</v>
      </c>
      <c r="M762" s="22">
        <v>56.66</v>
      </c>
      <c r="N762" s="22">
        <v>43.46</v>
      </c>
      <c r="O762" s="22">
        <v>126</v>
      </c>
      <c r="P762" s="22">
        <v>160.93</v>
      </c>
      <c r="Q762" s="22">
        <v>106.32</v>
      </c>
      <c r="R762" s="22">
        <v>0</v>
      </c>
      <c r="S762" s="22">
        <v>1295.1099999999999</v>
      </c>
      <c r="T762" s="22">
        <v>1680.84</v>
      </c>
      <c r="U762" s="22">
        <v>1638.8</v>
      </c>
      <c r="V762" s="22">
        <v>1564.01</v>
      </c>
      <c r="W762" s="22">
        <v>1470.33</v>
      </c>
      <c r="X762" s="22">
        <v>1247.3</v>
      </c>
      <c r="Y762" s="22">
        <v>1121.5899999999999</v>
      </c>
    </row>
    <row r="763" spans="1:25" s="10" customFormat="1" x14ac:dyDescent="0.2">
      <c r="A763" s="19">
        <v>13</v>
      </c>
      <c r="B763" s="22">
        <v>1056.42</v>
      </c>
      <c r="C763" s="22">
        <v>998.99</v>
      </c>
      <c r="D763" s="22">
        <v>955.29</v>
      </c>
      <c r="E763" s="22">
        <v>949.26</v>
      </c>
      <c r="F763" s="22">
        <v>0</v>
      </c>
      <c r="G763" s="22">
        <v>0</v>
      </c>
      <c r="H763" s="22">
        <v>560.11</v>
      </c>
      <c r="I763" s="22">
        <v>381.43</v>
      </c>
      <c r="J763" s="22">
        <v>652.34</v>
      </c>
      <c r="K763" s="22">
        <v>504.8</v>
      </c>
      <c r="L763" s="22">
        <v>647.19000000000005</v>
      </c>
      <c r="M763" s="22">
        <v>632.61</v>
      </c>
      <c r="N763" s="22">
        <v>0</v>
      </c>
      <c r="O763" s="22">
        <v>494.9</v>
      </c>
      <c r="P763" s="22">
        <v>820.61</v>
      </c>
      <c r="Q763" s="22">
        <v>847.29</v>
      </c>
      <c r="R763" s="22">
        <v>950.55</v>
      </c>
      <c r="S763" s="22">
        <v>1601.07</v>
      </c>
      <c r="T763" s="22">
        <v>1562.72</v>
      </c>
      <c r="U763" s="22">
        <v>1547.39</v>
      </c>
      <c r="V763" s="22">
        <v>1522.35</v>
      </c>
      <c r="W763" s="22">
        <v>1449.16</v>
      </c>
      <c r="X763" s="22">
        <v>1184.21</v>
      </c>
      <c r="Y763" s="22">
        <v>1121.6199999999999</v>
      </c>
    </row>
    <row r="764" spans="1:25" s="10" customFormat="1" x14ac:dyDescent="0.2">
      <c r="A764" s="19">
        <v>14</v>
      </c>
      <c r="B764" s="22">
        <v>16.079999999999998</v>
      </c>
      <c r="C764" s="22">
        <v>976.25</v>
      </c>
      <c r="D764" s="22">
        <v>963.79</v>
      </c>
      <c r="E764" s="22">
        <v>959.05</v>
      </c>
      <c r="F764" s="22">
        <v>970.91</v>
      </c>
      <c r="G764" s="22">
        <v>1046.96</v>
      </c>
      <c r="H764" s="22">
        <v>1141.01</v>
      </c>
      <c r="I764" s="22">
        <v>633.20000000000005</v>
      </c>
      <c r="J764" s="22">
        <v>444.84</v>
      </c>
      <c r="K764" s="22">
        <v>879</v>
      </c>
      <c r="L764" s="22">
        <v>694.49</v>
      </c>
      <c r="M764" s="22">
        <v>1590.55</v>
      </c>
      <c r="N764" s="22">
        <v>813.13</v>
      </c>
      <c r="O764" s="22">
        <v>813.53</v>
      </c>
      <c r="P764" s="22">
        <v>1086.95</v>
      </c>
      <c r="Q764" s="22">
        <v>618.70000000000005</v>
      </c>
      <c r="R764" s="22">
        <v>572.17999999999995</v>
      </c>
      <c r="S764" s="22">
        <v>677.66</v>
      </c>
      <c r="T764" s="22">
        <v>1565.7</v>
      </c>
      <c r="U764" s="22">
        <v>1578.22</v>
      </c>
      <c r="V764" s="22">
        <v>1551.51</v>
      </c>
      <c r="W764" s="22">
        <v>1410.05</v>
      </c>
      <c r="X764" s="22">
        <v>1229.27</v>
      </c>
      <c r="Y764" s="22">
        <v>1080.6600000000001</v>
      </c>
    </row>
    <row r="765" spans="1:25" s="10" customFormat="1" x14ac:dyDescent="0.2">
      <c r="A765" s="19">
        <v>15</v>
      </c>
      <c r="B765" s="22">
        <v>21.49</v>
      </c>
      <c r="C765" s="22">
        <v>191.05</v>
      </c>
      <c r="D765" s="22">
        <v>169.13</v>
      </c>
      <c r="E765" s="22">
        <v>88.04</v>
      </c>
      <c r="F765" s="22">
        <v>68.39</v>
      </c>
      <c r="G765" s="22">
        <v>0</v>
      </c>
      <c r="H765" s="22">
        <v>0</v>
      </c>
      <c r="I765" s="22">
        <v>0</v>
      </c>
      <c r="J765" s="22">
        <v>0</v>
      </c>
      <c r="K765" s="22">
        <v>0</v>
      </c>
      <c r="L765" s="22">
        <v>63.85</v>
      </c>
      <c r="M765" s="22">
        <v>126.54</v>
      </c>
      <c r="N765" s="22">
        <v>0</v>
      </c>
      <c r="O765" s="22">
        <v>0</v>
      </c>
      <c r="P765" s="22">
        <v>940.92</v>
      </c>
      <c r="Q765" s="22">
        <v>364.95</v>
      </c>
      <c r="R765" s="22">
        <v>1.23</v>
      </c>
      <c r="S765" s="22">
        <v>85.47</v>
      </c>
      <c r="T765" s="22">
        <v>103.06</v>
      </c>
      <c r="U765" s="22">
        <v>343.31</v>
      </c>
      <c r="V765" s="22">
        <v>374.71</v>
      </c>
      <c r="W765" s="22">
        <v>403.93</v>
      </c>
      <c r="X765" s="22">
        <v>635.04999999999995</v>
      </c>
      <c r="Y765" s="22">
        <v>263.26</v>
      </c>
    </row>
    <row r="766" spans="1:25" s="10" customFormat="1" x14ac:dyDescent="0.2">
      <c r="A766" s="19">
        <v>16</v>
      </c>
      <c r="B766" s="22">
        <v>111.4</v>
      </c>
      <c r="C766" s="22">
        <v>120.61</v>
      </c>
      <c r="D766" s="22">
        <v>81.83</v>
      </c>
      <c r="E766" s="22">
        <v>42.8</v>
      </c>
      <c r="F766" s="22">
        <v>272.26</v>
      </c>
      <c r="G766" s="22">
        <v>179.94</v>
      </c>
      <c r="H766" s="22">
        <v>35.32</v>
      </c>
      <c r="I766" s="22">
        <v>52.97</v>
      </c>
      <c r="J766" s="22">
        <v>0</v>
      </c>
      <c r="K766" s="22">
        <v>0</v>
      </c>
      <c r="L766" s="22">
        <v>33.270000000000003</v>
      </c>
      <c r="M766" s="22">
        <v>33.78</v>
      </c>
      <c r="N766" s="22">
        <v>41.35</v>
      </c>
      <c r="O766" s="22">
        <v>70.14</v>
      </c>
      <c r="P766" s="22">
        <v>119.61</v>
      </c>
      <c r="Q766" s="22">
        <v>75.319999999999993</v>
      </c>
      <c r="R766" s="22">
        <v>0</v>
      </c>
      <c r="S766" s="22">
        <v>74.37</v>
      </c>
      <c r="T766" s="22">
        <v>137.71</v>
      </c>
      <c r="U766" s="22">
        <v>386.62</v>
      </c>
      <c r="V766" s="22">
        <v>910.1</v>
      </c>
      <c r="W766" s="22">
        <v>777.69</v>
      </c>
      <c r="X766" s="22">
        <v>639.54999999999995</v>
      </c>
      <c r="Y766" s="22">
        <v>589.95000000000005</v>
      </c>
    </row>
    <row r="767" spans="1:25" s="10" customFormat="1" x14ac:dyDescent="0.2">
      <c r="A767" s="19">
        <v>17</v>
      </c>
      <c r="B767" s="22">
        <v>160.08000000000001</v>
      </c>
      <c r="C767" s="22">
        <v>127.71</v>
      </c>
      <c r="D767" s="22">
        <v>89.97</v>
      </c>
      <c r="E767" s="22">
        <v>35.64</v>
      </c>
      <c r="F767" s="22">
        <v>89.17</v>
      </c>
      <c r="G767" s="22">
        <v>151.4</v>
      </c>
      <c r="H767" s="22">
        <v>279.26</v>
      </c>
      <c r="I767" s="22">
        <v>275.83</v>
      </c>
      <c r="J767" s="22">
        <v>294.60000000000002</v>
      </c>
      <c r="K767" s="22">
        <v>217.07</v>
      </c>
      <c r="L767" s="22">
        <v>320.74</v>
      </c>
      <c r="M767" s="22">
        <v>335.23</v>
      </c>
      <c r="N767" s="22">
        <v>248.59</v>
      </c>
      <c r="O767" s="22">
        <v>211.27</v>
      </c>
      <c r="P767" s="22">
        <v>192.58</v>
      </c>
      <c r="Q767" s="22">
        <v>187.39</v>
      </c>
      <c r="R767" s="22">
        <v>222.33</v>
      </c>
      <c r="S767" s="22">
        <v>96.94</v>
      </c>
      <c r="T767" s="22">
        <v>266.16000000000003</v>
      </c>
      <c r="U767" s="22">
        <v>416.99</v>
      </c>
      <c r="V767" s="22">
        <v>671.81</v>
      </c>
      <c r="W767" s="22">
        <v>907.8</v>
      </c>
      <c r="X767" s="22">
        <v>721.51</v>
      </c>
      <c r="Y767" s="22">
        <v>706.72</v>
      </c>
    </row>
    <row r="768" spans="1:25" s="10" customFormat="1" x14ac:dyDescent="0.2">
      <c r="A768" s="19">
        <v>18</v>
      </c>
      <c r="B768" s="22">
        <v>62.54</v>
      </c>
      <c r="C768" s="22">
        <v>396.04</v>
      </c>
      <c r="D768" s="22">
        <v>126.73</v>
      </c>
      <c r="E768" s="22">
        <v>11.22</v>
      </c>
      <c r="F768" s="22">
        <v>0</v>
      </c>
      <c r="G768" s="22">
        <v>0</v>
      </c>
      <c r="H768" s="22">
        <v>0</v>
      </c>
      <c r="I768" s="22">
        <v>0</v>
      </c>
      <c r="J768" s="22">
        <v>0</v>
      </c>
      <c r="K768" s="22">
        <v>102.92</v>
      </c>
      <c r="L768" s="22">
        <v>225.13</v>
      </c>
      <c r="M768" s="22">
        <v>308.35000000000002</v>
      </c>
      <c r="N768" s="22">
        <v>161.54</v>
      </c>
      <c r="O768" s="22">
        <v>128.38</v>
      </c>
      <c r="P768" s="22">
        <v>315.7</v>
      </c>
      <c r="Q768" s="22">
        <v>237.47</v>
      </c>
      <c r="R768" s="22">
        <v>249.62</v>
      </c>
      <c r="S768" s="22">
        <v>329.5</v>
      </c>
      <c r="T768" s="22">
        <v>524.79999999999995</v>
      </c>
      <c r="U768" s="22">
        <v>711.53</v>
      </c>
      <c r="V768" s="22">
        <v>622.80999999999995</v>
      </c>
      <c r="W768" s="22">
        <v>831.48</v>
      </c>
      <c r="X768" s="22">
        <v>699.51</v>
      </c>
      <c r="Y768" s="22">
        <v>1190.44</v>
      </c>
    </row>
    <row r="769" spans="1:25" s="10" customFormat="1" x14ac:dyDescent="0.2">
      <c r="A769" s="19">
        <v>19</v>
      </c>
      <c r="B769" s="22">
        <v>107.02</v>
      </c>
      <c r="C769" s="22">
        <v>184.51</v>
      </c>
      <c r="D769" s="22">
        <v>62.7</v>
      </c>
      <c r="E769" s="22">
        <v>2.0699999999999998</v>
      </c>
      <c r="F769" s="22">
        <v>0</v>
      </c>
      <c r="G769" s="22">
        <v>0</v>
      </c>
      <c r="H769" s="22">
        <v>0</v>
      </c>
      <c r="I769" s="22">
        <v>0</v>
      </c>
      <c r="J769" s="22">
        <v>0</v>
      </c>
      <c r="K769" s="22">
        <v>0</v>
      </c>
      <c r="L769" s="22">
        <v>0</v>
      </c>
      <c r="M769" s="22">
        <v>0</v>
      </c>
      <c r="N769" s="22">
        <v>1.1399999999999999</v>
      </c>
      <c r="O769" s="22">
        <v>2.56</v>
      </c>
      <c r="P769" s="22">
        <v>0</v>
      </c>
      <c r="Q769" s="22">
        <v>0</v>
      </c>
      <c r="R769" s="22">
        <v>0</v>
      </c>
      <c r="S769" s="22">
        <v>0</v>
      </c>
      <c r="T769" s="22">
        <v>242.83</v>
      </c>
      <c r="U769" s="22">
        <v>401.91</v>
      </c>
      <c r="V769" s="22">
        <v>203.67</v>
      </c>
      <c r="W769" s="22">
        <v>173.65</v>
      </c>
      <c r="X769" s="22">
        <v>119.49</v>
      </c>
      <c r="Y769" s="22">
        <v>131.07</v>
      </c>
    </row>
    <row r="770" spans="1:25" s="10" customFormat="1" x14ac:dyDescent="0.2">
      <c r="A770" s="19">
        <v>20</v>
      </c>
      <c r="B770" s="22">
        <v>0</v>
      </c>
      <c r="C770" s="22">
        <v>29.87</v>
      </c>
      <c r="D770" s="22">
        <v>14.3</v>
      </c>
      <c r="E770" s="22">
        <v>15.86</v>
      </c>
      <c r="F770" s="22">
        <v>0</v>
      </c>
      <c r="G770" s="22">
        <v>0</v>
      </c>
      <c r="H770" s="22">
        <v>0</v>
      </c>
      <c r="I770" s="22">
        <v>0</v>
      </c>
      <c r="J770" s="22">
        <v>0</v>
      </c>
      <c r="K770" s="22">
        <v>0.04</v>
      </c>
      <c r="L770" s="22">
        <v>17.59</v>
      </c>
      <c r="M770" s="22">
        <v>33.06</v>
      </c>
      <c r="N770" s="22">
        <v>0</v>
      </c>
      <c r="O770" s="22">
        <v>0</v>
      </c>
      <c r="P770" s="22">
        <v>0.11</v>
      </c>
      <c r="Q770" s="22">
        <v>0</v>
      </c>
      <c r="R770" s="22">
        <v>0</v>
      </c>
      <c r="S770" s="22">
        <v>0</v>
      </c>
      <c r="T770" s="22">
        <v>99.58</v>
      </c>
      <c r="U770" s="22">
        <v>465.66</v>
      </c>
      <c r="V770" s="22">
        <v>373.58</v>
      </c>
      <c r="W770" s="22">
        <v>412.16</v>
      </c>
      <c r="X770" s="22">
        <v>483.61</v>
      </c>
      <c r="Y770" s="22">
        <v>550.36</v>
      </c>
    </row>
    <row r="771" spans="1:25" s="10" customFormat="1" x14ac:dyDescent="0.2">
      <c r="A771" s="19">
        <v>21</v>
      </c>
      <c r="B771" s="22">
        <v>51.31</v>
      </c>
      <c r="C771" s="22">
        <v>982.31</v>
      </c>
      <c r="D771" s="22">
        <v>140.07</v>
      </c>
      <c r="E771" s="22">
        <v>0</v>
      </c>
      <c r="F771" s="22">
        <v>0</v>
      </c>
      <c r="G771" s="22">
        <v>0</v>
      </c>
      <c r="H771" s="22">
        <v>0</v>
      </c>
      <c r="I771" s="22">
        <v>0</v>
      </c>
      <c r="J771" s="22">
        <v>0</v>
      </c>
      <c r="K771" s="22">
        <v>0</v>
      </c>
      <c r="L771" s="22">
        <v>0</v>
      </c>
      <c r="M771" s="22">
        <v>11.39</v>
      </c>
      <c r="N771" s="22">
        <v>69.569999999999993</v>
      </c>
      <c r="O771" s="22">
        <v>103.79</v>
      </c>
      <c r="P771" s="22">
        <v>380.03</v>
      </c>
      <c r="Q771" s="22">
        <v>304.54000000000002</v>
      </c>
      <c r="R771" s="22">
        <v>293.98</v>
      </c>
      <c r="S771" s="22">
        <v>260.14999999999998</v>
      </c>
      <c r="T771" s="22">
        <v>237.9</v>
      </c>
      <c r="U771" s="22">
        <v>335.62</v>
      </c>
      <c r="V771" s="22">
        <v>421.19</v>
      </c>
      <c r="W771" s="22">
        <v>654.80999999999995</v>
      </c>
      <c r="X771" s="22">
        <v>607.5</v>
      </c>
      <c r="Y771" s="22">
        <v>683.47</v>
      </c>
    </row>
    <row r="772" spans="1:25" s="10" customFormat="1" x14ac:dyDescent="0.2">
      <c r="A772" s="19">
        <v>22</v>
      </c>
      <c r="B772" s="22">
        <v>48.88</v>
      </c>
      <c r="C772" s="22">
        <v>278.33999999999997</v>
      </c>
      <c r="D772" s="22">
        <v>85.47</v>
      </c>
      <c r="E772" s="22">
        <v>0</v>
      </c>
      <c r="F772" s="22">
        <v>0</v>
      </c>
      <c r="G772" s="22">
        <v>0</v>
      </c>
      <c r="H772" s="22">
        <v>0</v>
      </c>
      <c r="I772" s="22">
        <v>0</v>
      </c>
      <c r="J772" s="22">
        <v>0</v>
      </c>
      <c r="K772" s="22">
        <v>0</v>
      </c>
      <c r="L772" s="22">
        <v>19.13</v>
      </c>
      <c r="M772" s="22">
        <v>32.81</v>
      </c>
      <c r="N772" s="22">
        <v>0</v>
      </c>
      <c r="O772" s="22">
        <v>15.1</v>
      </c>
      <c r="P772" s="22">
        <v>1.83</v>
      </c>
      <c r="Q772" s="22">
        <v>0</v>
      </c>
      <c r="R772" s="22">
        <v>0</v>
      </c>
      <c r="S772" s="22">
        <v>112.18</v>
      </c>
      <c r="T772" s="22">
        <v>258.67</v>
      </c>
      <c r="U772" s="22">
        <v>362.86</v>
      </c>
      <c r="V772" s="22">
        <v>446.06</v>
      </c>
      <c r="W772" s="22">
        <v>442.68</v>
      </c>
      <c r="X772" s="22">
        <v>213.01</v>
      </c>
      <c r="Y772" s="22">
        <v>166.13</v>
      </c>
    </row>
    <row r="773" spans="1:25" s="10" customFormat="1" x14ac:dyDescent="0.2">
      <c r="A773" s="19">
        <v>23</v>
      </c>
      <c r="B773" s="22">
        <v>45.25</v>
      </c>
      <c r="C773" s="22">
        <v>27.34</v>
      </c>
      <c r="D773" s="22">
        <v>0</v>
      </c>
      <c r="E773" s="22">
        <v>0</v>
      </c>
      <c r="F773" s="22">
        <v>0</v>
      </c>
      <c r="G773" s="22">
        <v>0</v>
      </c>
      <c r="H773" s="22">
        <v>0</v>
      </c>
      <c r="I773" s="22">
        <v>0</v>
      </c>
      <c r="J773" s="22">
        <v>0</v>
      </c>
      <c r="K773" s="22">
        <v>0</v>
      </c>
      <c r="L773" s="22">
        <v>3.22</v>
      </c>
      <c r="M773" s="22">
        <v>69.56</v>
      </c>
      <c r="N773" s="22">
        <v>71.819999999999993</v>
      </c>
      <c r="O773" s="22">
        <v>109.02</v>
      </c>
      <c r="P773" s="22">
        <v>213.3</v>
      </c>
      <c r="Q773" s="22">
        <v>151.19</v>
      </c>
      <c r="R773" s="22">
        <v>0</v>
      </c>
      <c r="S773" s="22">
        <v>1.01</v>
      </c>
      <c r="T773" s="22">
        <v>484.59</v>
      </c>
      <c r="U773" s="22">
        <v>389.34</v>
      </c>
      <c r="V773" s="22">
        <v>354.47</v>
      </c>
      <c r="W773" s="22">
        <v>276.69</v>
      </c>
      <c r="X773" s="22">
        <v>275.25</v>
      </c>
      <c r="Y773" s="22">
        <v>1147.6400000000001</v>
      </c>
    </row>
    <row r="774" spans="1:25" s="10" customFormat="1" x14ac:dyDescent="0.2">
      <c r="A774" s="19">
        <v>24</v>
      </c>
      <c r="B774" s="22">
        <v>4.18</v>
      </c>
      <c r="C774" s="22">
        <v>28.78</v>
      </c>
      <c r="D774" s="22">
        <v>39.049999999999997</v>
      </c>
      <c r="E774" s="22">
        <v>0</v>
      </c>
      <c r="F774" s="22">
        <v>0</v>
      </c>
      <c r="G774" s="22">
        <v>0</v>
      </c>
      <c r="H774" s="22">
        <v>0</v>
      </c>
      <c r="I774" s="22">
        <v>0</v>
      </c>
      <c r="J774" s="22">
        <v>0</v>
      </c>
      <c r="K774" s="22">
        <v>0</v>
      </c>
      <c r="L774" s="22">
        <v>0</v>
      </c>
      <c r="M774" s="22">
        <v>0</v>
      </c>
      <c r="N774" s="22">
        <v>0</v>
      </c>
      <c r="O774" s="22">
        <v>0</v>
      </c>
      <c r="P774" s="22">
        <v>0</v>
      </c>
      <c r="Q774" s="22">
        <v>0</v>
      </c>
      <c r="R774" s="22">
        <v>0</v>
      </c>
      <c r="S774" s="22">
        <v>175.82</v>
      </c>
      <c r="T774" s="22">
        <v>216.85</v>
      </c>
      <c r="U774" s="22">
        <v>150.19</v>
      </c>
      <c r="V774" s="22">
        <v>115.75</v>
      </c>
      <c r="W774" s="22">
        <v>54.68</v>
      </c>
      <c r="X774" s="22">
        <v>61.28</v>
      </c>
      <c r="Y774" s="22">
        <v>103.77</v>
      </c>
    </row>
    <row r="775" spans="1:25" s="10" customFormat="1" x14ac:dyDescent="0.2">
      <c r="A775" s="19">
        <v>25</v>
      </c>
      <c r="B775" s="22">
        <v>22.04</v>
      </c>
      <c r="C775" s="22">
        <v>88.95</v>
      </c>
      <c r="D775" s="22">
        <v>827.82</v>
      </c>
      <c r="E775" s="22">
        <v>25.96</v>
      </c>
      <c r="F775" s="22">
        <v>0</v>
      </c>
      <c r="G775" s="22">
        <v>0</v>
      </c>
      <c r="H775" s="22">
        <v>0</v>
      </c>
      <c r="I775" s="22">
        <v>0</v>
      </c>
      <c r="J775" s="22">
        <v>0</v>
      </c>
      <c r="K775" s="22">
        <v>34.83</v>
      </c>
      <c r="L775" s="22">
        <v>67.38</v>
      </c>
      <c r="M775" s="22">
        <v>77.12</v>
      </c>
      <c r="N775" s="22">
        <v>21.19</v>
      </c>
      <c r="O775" s="22">
        <v>30.67</v>
      </c>
      <c r="P775" s="22">
        <v>20.54</v>
      </c>
      <c r="Q775" s="22">
        <v>0</v>
      </c>
      <c r="R775" s="22">
        <v>0</v>
      </c>
      <c r="S775" s="22">
        <v>0.04</v>
      </c>
      <c r="T775" s="22">
        <v>107.53</v>
      </c>
      <c r="U775" s="22">
        <v>377.7</v>
      </c>
      <c r="V775" s="22">
        <v>317.02</v>
      </c>
      <c r="W775" s="22">
        <v>172.71</v>
      </c>
      <c r="X775" s="22">
        <v>122.28</v>
      </c>
      <c r="Y775" s="22">
        <v>48.61</v>
      </c>
    </row>
    <row r="776" spans="1:25" s="10" customFormat="1" x14ac:dyDescent="0.2">
      <c r="A776" s="19">
        <v>26</v>
      </c>
      <c r="B776" s="22">
        <v>51.42</v>
      </c>
      <c r="C776" s="22">
        <v>26.14</v>
      </c>
      <c r="D776" s="22">
        <v>56.63</v>
      </c>
      <c r="E776" s="22">
        <v>22.95</v>
      </c>
      <c r="F776" s="22">
        <v>0</v>
      </c>
      <c r="G776" s="22">
        <v>0</v>
      </c>
      <c r="H776" s="22">
        <v>0</v>
      </c>
      <c r="I776" s="22">
        <v>0</v>
      </c>
      <c r="J776" s="22">
        <v>0</v>
      </c>
      <c r="K776" s="22">
        <v>0</v>
      </c>
      <c r="L776" s="22">
        <v>79.27</v>
      </c>
      <c r="M776" s="22">
        <v>134.91</v>
      </c>
      <c r="N776" s="22">
        <v>228.36</v>
      </c>
      <c r="O776" s="22">
        <v>305.89999999999998</v>
      </c>
      <c r="P776" s="22">
        <v>329.15</v>
      </c>
      <c r="Q776" s="22">
        <v>67.38</v>
      </c>
      <c r="R776" s="22">
        <v>28.75</v>
      </c>
      <c r="S776" s="22">
        <v>176.82</v>
      </c>
      <c r="T776" s="22">
        <v>190.5</v>
      </c>
      <c r="U776" s="22">
        <v>374.05</v>
      </c>
      <c r="V776" s="22">
        <v>334.84</v>
      </c>
      <c r="W776" s="22">
        <v>306.45</v>
      </c>
      <c r="X776" s="22">
        <v>345.25</v>
      </c>
      <c r="Y776" s="22">
        <v>212.55</v>
      </c>
    </row>
    <row r="777" spans="1:25" s="10" customFormat="1" x14ac:dyDescent="0.2">
      <c r="A777" s="19">
        <v>27</v>
      </c>
      <c r="B777" s="22">
        <v>53.94</v>
      </c>
      <c r="C777" s="22">
        <v>0</v>
      </c>
      <c r="D777" s="22">
        <v>31.14</v>
      </c>
      <c r="E777" s="22">
        <v>0</v>
      </c>
      <c r="F777" s="22">
        <v>0</v>
      </c>
      <c r="G777" s="22">
        <v>0</v>
      </c>
      <c r="H777" s="22">
        <v>0</v>
      </c>
      <c r="I777" s="22">
        <v>0</v>
      </c>
      <c r="J777" s="22">
        <v>0</v>
      </c>
      <c r="K777" s="22">
        <v>0</v>
      </c>
      <c r="L777" s="22">
        <v>63.05</v>
      </c>
      <c r="M777" s="22">
        <v>161.02000000000001</v>
      </c>
      <c r="N777" s="22">
        <v>83.78</v>
      </c>
      <c r="O777" s="22">
        <v>208.52</v>
      </c>
      <c r="P777" s="22">
        <v>298.39</v>
      </c>
      <c r="Q777" s="22">
        <v>53.12</v>
      </c>
      <c r="R777" s="22">
        <v>46.97</v>
      </c>
      <c r="S777" s="22">
        <v>316.01</v>
      </c>
      <c r="T777" s="22">
        <v>371.3</v>
      </c>
      <c r="U777" s="22">
        <v>349.5</v>
      </c>
      <c r="V777" s="22">
        <v>378.17</v>
      </c>
      <c r="W777" s="22">
        <v>388.88</v>
      </c>
      <c r="X777" s="22">
        <v>330.43</v>
      </c>
      <c r="Y777" s="22">
        <v>78.41</v>
      </c>
    </row>
    <row r="778" spans="1:25" s="10" customFormat="1" x14ac:dyDescent="0.2">
      <c r="A778" s="19">
        <v>28</v>
      </c>
      <c r="B778" s="22">
        <v>79.239999999999995</v>
      </c>
      <c r="C778" s="22">
        <v>36.33</v>
      </c>
      <c r="D778" s="22">
        <v>0</v>
      </c>
      <c r="E778" s="22">
        <v>0</v>
      </c>
      <c r="F778" s="22">
        <v>0</v>
      </c>
      <c r="G778" s="22">
        <v>0</v>
      </c>
      <c r="H778" s="22">
        <v>0</v>
      </c>
      <c r="I778" s="22">
        <v>0</v>
      </c>
      <c r="J778" s="22">
        <v>0</v>
      </c>
      <c r="K778" s="22">
        <v>94.91</v>
      </c>
      <c r="L778" s="22">
        <v>86.58</v>
      </c>
      <c r="M778" s="22">
        <v>105.11</v>
      </c>
      <c r="N778" s="22">
        <v>136.05000000000001</v>
      </c>
      <c r="O778" s="22">
        <v>163</v>
      </c>
      <c r="P778" s="22">
        <v>245.55</v>
      </c>
      <c r="Q778" s="22">
        <v>39.549999999999997</v>
      </c>
      <c r="R778" s="22">
        <v>119.31</v>
      </c>
      <c r="S778" s="22">
        <v>372.71</v>
      </c>
      <c r="T778" s="22">
        <v>362.39</v>
      </c>
      <c r="U778" s="22">
        <v>478.53</v>
      </c>
      <c r="V778" s="22">
        <v>424.55</v>
      </c>
      <c r="W778" s="22">
        <v>455.96</v>
      </c>
      <c r="X778" s="22">
        <v>435.55</v>
      </c>
      <c r="Y778" s="22">
        <v>299.52</v>
      </c>
    </row>
    <row r="779" spans="1:25" s="10" customFormat="1" x14ac:dyDescent="0.2">
      <c r="A779" s="19">
        <v>29</v>
      </c>
      <c r="B779" s="22">
        <v>63.87</v>
      </c>
      <c r="C779" s="22">
        <v>56.33</v>
      </c>
      <c r="D779" s="22">
        <v>12.53</v>
      </c>
      <c r="E779" s="22">
        <v>0</v>
      </c>
      <c r="F779" s="22">
        <v>0</v>
      </c>
      <c r="G779" s="22">
        <v>0</v>
      </c>
      <c r="H779" s="22">
        <v>0</v>
      </c>
      <c r="I779" s="22">
        <v>0</v>
      </c>
      <c r="J779" s="22">
        <v>8.83</v>
      </c>
      <c r="K779" s="22">
        <v>35.340000000000003</v>
      </c>
      <c r="L779" s="22">
        <v>122.84</v>
      </c>
      <c r="M779" s="22">
        <v>158.79</v>
      </c>
      <c r="N779" s="22">
        <v>149.84</v>
      </c>
      <c r="O779" s="22">
        <v>156.63</v>
      </c>
      <c r="P779" s="22">
        <v>175.09</v>
      </c>
      <c r="Q779" s="22">
        <v>226.69</v>
      </c>
      <c r="R779" s="22">
        <v>225.53</v>
      </c>
      <c r="S779" s="22">
        <v>303.3</v>
      </c>
      <c r="T779" s="22">
        <v>249.55</v>
      </c>
      <c r="U779" s="22">
        <v>367.46</v>
      </c>
      <c r="V779" s="22">
        <v>400.23</v>
      </c>
      <c r="W779" s="22">
        <v>445.73</v>
      </c>
      <c r="X779" s="22">
        <v>479.24</v>
      </c>
      <c r="Y779" s="22">
        <v>374.24</v>
      </c>
    </row>
    <row r="780" spans="1:25" s="10" customFormat="1" x14ac:dyDescent="0.2">
      <c r="A780" s="19">
        <v>30</v>
      </c>
      <c r="B780" s="22">
        <v>97.55</v>
      </c>
      <c r="C780" s="22">
        <v>45.47</v>
      </c>
      <c r="D780" s="22">
        <v>11.87</v>
      </c>
      <c r="E780" s="22">
        <v>8.7799999999999994</v>
      </c>
      <c r="F780" s="22">
        <v>0</v>
      </c>
      <c r="G780" s="22">
        <v>0</v>
      </c>
      <c r="H780" s="22">
        <v>0</v>
      </c>
      <c r="I780" s="22">
        <v>84.16</v>
      </c>
      <c r="J780" s="22">
        <v>99.73</v>
      </c>
      <c r="K780" s="22">
        <v>89.15</v>
      </c>
      <c r="L780" s="22">
        <v>122.3</v>
      </c>
      <c r="M780" s="22">
        <v>114.96</v>
      </c>
      <c r="N780" s="22">
        <v>123.88</v>
      </c>
      <c r="O780" s="22">
        <v>131.63</v>
      </c>
      <c r="P780" s="22">
        <v>146.44</v>
      </c>
      <c r="Q780" s="22">
        <v>126</v>
      </c>
      <c r="R780" s="22">
        <v>50.15</v>
      </c>
      <c r="S780" s="22">
        <v>132</v>
      </c>
      <c r="T780" s="22">
        <v>171.96</v>
      </c>
      <c r="U780" s="22">
        <v>232.57</v>
      </c>
      <c r="V780" s="22">
        <v>240.34</v>
      </c>
      <c r="W780" s="22">
        <v>248.88</v>
      </c>
      <c r="X780" s="22">
        <v>231.43</v>
      </c>
      <c r="Y780" s="22">
        <v>55.73</v>
      </c>
    </row>
    <row r="781" spans="1:25" s="10" customFormat="1" x14ac:dyDescent="0.2">
      <c r="A781" s="19">
        <v>31</v>
      </c>
      <c r="B781" s="22">
        <v>75.260000000000005</v>
      </c>
      <c r="C781" s="22">
        <v>46.06</v>
      </c>
      <c r="D781" s="22">
        <v>29.2</v>
      </c>
      <c r="E781" s="22">
        <v>9.42</v>
      </c>
      <c r="F781" s="22">
        <v>19.96</v>
      </c>
      <c r="G781" s="22">
        <v>0</v>
      </c>
      <c r="H781" s="22">
        <v>0</v>
      </c>
      <c r="I781" s="22">
        <v>0</v>
      </c>
      <c r="J781" s="22">
        <v>93.03</v>
      </c>
      <c r="K781" s="22">
        <v>109.64</v>
      </c>
      <c r="L781" s="22">
        <v>179.06</v>
      </c>
      <c r="M781" s="22">
        <v>157.01</v>
      </c>
      <c r="N781" s="22">
        <v>202.64</v>
      </c>
      <c r="O781" s="22">
        <v>185.14</v>
      </c>
      <c r="P781" s="22">
        <v>213.34</v>
      </c>
      <c r="Q781" s="22">
        <v>201.63</v>
      </c>
      <c r="R781" s="22">
        <v>189.07</v>
      </c>
      <c r="S781" s="22">
        <v>255.65</v>
      </c>
      <c r="T781" s="22">
        <v>278.86</v>
      </c>
      <c r="U781" s="22">
        <v>292.22000000000003</v>
      </c>
      <c r="V781" s="22">
        <v>427.53</v>
      </c>
      <c r="W781" s="22">
        <v>498.33</v>
      </c>
      <c r="X781" s="22">
        <v>508.64</v>
      </c>
      <c r="Y781" s="22">
        <v>370.62</v>
      </c>
    </row>
    <row r="782" spans="1:25" s="10" customFormat="1" x14ac:dyDescent="0.2">
      <c r="A782" s="67"/>
      <c r="B782" s="68"/>
      <c r="C782" s="68"/>
      <c r="D782" s="68"/>
      <c r="E782" s="68"/>
      <c r="F782" s="68"/>
      <c r="G782" s="68"/>
      <c r="H782" s="68"/>
      <c r="I782" s="68"/>
      <c r="J782" s="68"/>
      <c r="K782" s="68"/>
      <c r="L782" s="68"/>
      <c r="M782" s="68"/>
      <c r="N782" s="69" t="s">
        <v>47</v>
      </c>
      <c r="O782" s="68"/>
      <c r="P782" s="68"/>
      <c r="Q782" s="70"/>
    </row>
    <row r="783" spans="1:25" s="10" customFormat="1" ht="31.5" customHeight="1" x14ac:dyDescent="0.2">
      <c r="A783" s="71" t="s">
        <v>63</v>
      </c>
      <c r="B783" s="72"/>
      <c r="C783" s="72"/>
      <c r="D783" s="72"/>
      <c r="E783" s="72"/>
      <c r="F783" s="72"/>
      <c r="G783" s="72"/>
      <c r="H783" s="72"/>
      <c r="I783" s="72"/>
      <c r="J783" s="72"/>
      <c r="K783" s="72"/>
      <c r="L783" s="72"/>
      <c r="M783" s="72"/>
      <c r="N783" s="67">
        <f>N569</f>
        <v>7.51</v>
      </c>
      <c r="O783" s="69"/>
      <c r="P783" s="69"/>
      <c r="Q783" s="73"/>
    </row>
    <row r="784" spans="1:25" s="10" customFormat="1" ht="33" customHeight="1" x14ac:dyDescent="0.2">
      <c r="A784" s="71" t="s">
        <v>64</v>
      </c>
      <c r="B784" s="72"/>
      <c r="C784" s="72"/>
      <c r="D784" s="72"/>
      <c r="E784" s="72"/>
      <c r="F784" s="72"/>
      <c r="G784" s="72"/>
      <c r="H784" s="72"/>
      <c r="I784" s="72"/>
      <c r="J784" s="72"/>
      <c r="K784" s="72"/>
      <c r="L784" s="72"/>
      <c r="M784" s="72"/>
      <c r="N784" s="67">
        <f>N570</f>
        <v>526</v>
      </c>
      <c r="O784" s="69"/>
      <c r="P784" s="69"/>
      <c r="Q784" s="73"/>
    </row>
    <row r="785" spans="1:27" s="10" customFormat="1" x14ac:dyDescent="0.2"/>
    <row r="786" spans="1:27" s="10" customFormat="1" x14ac:dyDescent="0.2">
      <c r="A786" s="53" t="str">
        <f>A209</f>
        <v>2. Ставка за мощность, приобретаемую потребителем(покупателем), предельного уровня нерегулируемых цен, рублей/ МВт в месяц без НДС  725 469,17</v>
      </c>
      <c r="B786" s="53"/>
      <c r="C786" s="53"/>
      <c r="D786" s="53"/>
      <c r="E786" s="53"/>
      <c r="F786" s="53"/>
      <c r="G786" s="53"/>
      <c r="H786" s="54"/>
      <c r="I786" s="54"/>
      <c r="J786" s="54"/>
      <c r="K786" s="54"/>
      <c r="L786" s="54"/>
      <c r="M786" s="54"/>
      <c r="N786" s="54"/>
      <c r="O786" s="54"/>
      <c r="P786" s="54"/>
      <c r="Q786" s="54"/>
      <c r="R786" s="54"/>
      <c r="S786" s="54"/>
      <c r="T786" s="54"/>
      <c r="U786" s="54"/>
      <c r="V786" s="54"/>
      <c r="W786" s="54"/>
      <c r="X786" s="54"/>
      <c r="Y786" s="54"/>
    </row>
    <row r="787" spans="1:27" s="10" customFormat="1" x14ac:dyDescent="0.2"/>
    <row r="788" spans="1:27" s="10" customFormat="1" ht="33" customHeight="1" x14ac:dyDescent="0.2">
      <c r="A788" s="53" t="s">
        <v>81</v>
      </c>
      <c r="B788" s="53"/>
      <c r="C788" s="53"/>
      <c r="D788" s="53"/>
      <c r="E788" s="53"/>
      <c r="F788" s="53"/>
      <c r="G788" s="53"/>
      <c r="H788" s="54"/>
      <c r="I788" s="54"/>
      <c r="J788" s="54"/>
      <c r="K788" s="54"/>
      <c r="L788" s="54"/>
      <c r="M788" s="54"/>
      <c r="N788" s="54"/>
      <c r="O788" s="54"/>
      <c r="P788" s="54"/>
      <c r="Q788" s="54"/>
      <c r="R788" s="54"/>
      <c r="S788" s="54"/>
      <c r="T788" s="54"/>
      <c r="U788" s="54"/>
      <c r="V788" s="54"/>
      <c r="W788" s="54"/>
      <c r="X788" s="54"/>
      <c r="Y788" s="54"/>
    </row>
    <row r="789" spans="1:27" s="10" customFormat="1" x14ac:dyDescent="0.2">
      <c r="A789" s="55"/>
      <c r="B789" s="56"/>
      <c r="C789" s="56"/>
      <c r="D789" s="56"/>
      <c r="E789" s="56"/>
      <c r="F789" s="56"/>
      <c r="G789" s="56"/>
      <c r="H789" s="57"/>
      <c r="I789" s="61" t="s">
        <v>4</v>
      </c>
      <c r="J789" s="62"/>
      <c r="K789" s="62"/>
      <c r="L789" s="62"/>
      <c r="M789" s="62"/>
      <c r="N789" s="62"/>
      <c r="O789" s="62"/>
      <c r="P789" s="63"/>
    </row>
    <row r="790" spans="1:27" s="10" customFormat="1" x14ac:dyDescent="0.2">
      <c r="A790" s="58"/>
      <c r="B790" s="59"/>
      <c r="C790" s="59"/>
      <c r="D790" s="59"/>
      <c r="E790" s="59"/>
      <c r="F790" s="59"/>
      <c r="G790" s="59"/>
      <c r="H790" s="60"/>
      <c r="I790" s="64" t="s">
        <v>0</v>
      </c>
      <c r="J790" s="65"/>
      <c r="K790" s="66" t="s">
        <v>54</v>
      </c>
      <c r="L790" s="65"/>
      <c r="M790" s="66" t="s">
        <v>55</v>
      </c>
      <c r="N790" s="65"/>
      <c r="O790" s="66" t="s">
        <v>3</v>
      </c>
      <c r="P790" s="65"/>
    </row>
    <row r="791" spans="1:27" s="10" customFormat="1" ht="30.75" customHeight="1" x14ac:dyDescent="0.2">
      <c r="A791" s="47" t="s">
        <v>56</v>
      </c>
      <c r="B791" s="48"/>
      <c r="C791" s="48"/>
      <c r="D791" s="49"/>
      <c r="E791" s="49"/>
      <c r="F791" s="49"/>
      <c r="G791" s="49"/>
      <c r="H791" s="50"/>
      <c r="I791" s="51">
        <f>I357</f>
        <v>973983.1</v>
      </c>
      <c r="J791" s="52"/>
      <c r="K791" s="51">
        <f>K357</f>
        <v>1576690.77</v>
      </c>
      <c r="L791" s="52"/>
      <c r="M791" s="51">
        <f>M357</f>
        <v>1595793.14</v>
      </c>
      <c r="N791" s="52"/>
      <c r="O791" s="51">
        <f>O357</f>
        <v>2107531.52</v>
      </c>
      <c r="P791" s="52"/>
    </row>
    <row r="792" spans="1:27" s="10" customFormat="1" x14ac:dyDescent="0.2"/>
    <row r="793" spans="1:27" s="10" customFormat="1" x14ac:dyDescent="0.2"/>
    <row r="794" spans="1:27" s="1" customFormat="1" x14ac:dyDescent="0.2">
      <c r="AA794" s="25"/>
    </row>
    <row r="795" spans="1:27" s="1" customFormat="1" x14ac:dyDescent="0.2">
      <c r="AA795" s="25"/>
    </row>
  </sheetData>
  <mergeCells count="166">
    <mergeCell ref="D67:E67"/>
    <mergeCell ref="D66:E66"/>
    <mergeCell ref="F67:G67"/>
    <mergeCell ref="F66:G66"/>
    <mergeCell ref="H67:I67"/>
    <mergeCell ref="H66:I66"/>
    <mergeCell ref="J66:K66"/>
    <mergeCell ref="J60:K60"/>
    <mergeCell ref="J59:K59"/>
    <mergeCell ref="J58:K58"/>
    <mergeCell ref="H60:I60"/>
    <mergeCell ref="H59:I59"/>
    <mergeCell ref="H58:I58"/>
    <mergeCell ref="F60:G60"/>
    <mergeCell ref="F59:G59"/>
    <mergeCell ref="F58:G58"/>
    <mergeCell ref="D60:E60"/>
    <mergeCell ref="D59:E59"/>
    <mergeCell ref="D58:E58"/>
    <mergeCell ref="A1:Y1"/>
    <mergeCell ref="A2:Y2"/>
    <mergeCell ref="A3:G3"/>
    <mergeCell ref="H3:V3"/>
    <mergeCell ref="A4:Y4"/>
    <mergeCell ref="A5:Y5"/>
    <mergeCell ref="A7:Y7"/>
    <mergeCell ref="A9:H9"/>
    <mergeCell ref="A10:B10"/>
    <mergeCell ref="C10:D10"/>
    <mergeCell ref="E10:F10"/>
    <mergeCell ref="G10:H10"/>
    <mergeCell ref="A15:Y15"/>
    <mergeCell ref="A13:AA13"/>
    <mergeCell ref="A16:Y16"/>
    <mergeCell ref="A17:Y17"/>
    <mergeCell ref="A18:Y18"/>
    <mergeCell ref="A19:Y19"/>
    <mergeCell ref="A20:Y20"/>
    <mergeCell ref="A21:Y21"/>
    <mergeCell ref="A22:Y22"/>
    <mergeCell ref="A23:Y23"/>
    <mergeCell ref="A24:Y24"/>
    <mergeCell ref="A25:Y25"/>
    <mergeCell ref="A26:Y26"/>
    <mergeCell ref="A27:Y27"/>
    <mergeCell ref="A28:Y28"/>
    <mergeCell ref="A29:Y29"/>
    <mergeCell ref="A31:Y31"/>
    <mergeCell ref="A32:Y32"/>
    <mergeCell ref="A30:B30"/>
    <mergeCell ref="A45:Y45"/>
    <mergeCell ref="A33:Y33"/>
    <mergeCell ref="A34:Y34"/>
    <mergeCell ref="A35:Y35"/>
    <mergeCell ref="A36:Y36"/>
    <mergeCell ref="A37:Y37"/>
    <mergeCell ref="A38:Y38"/>
    <mergeCell ref="A39:Y39"/>
    <mergeCell ref="A40:Y40"/>
    <mergeCell ref="A41:Y41"/>
    <mergeCell ref="A60:C60"/>
    <mergeCell ref="A42:Y42"/>
    <mergeCell ref="A43:Y43"/>
    <mergeCell ref="A44:Y44"/>
    <mergeCell ref="D56:K56"/>
    <mergeCell ref="D57:E57"/>
    <mergeCell ref="F57:G57"/>
    <mergeCell ref="H57:I57"/>
    <mergeCell ref="J57:K57"/>
    <mergeCell ref="A49:Y49"/>
    <mergeCell ref="G11:H11"/>
    <mergeCell ref="E11:F11"/>
    <mergeCell ref="C11:D11"/>
    <mergeCell ref="A11:B11"/>
    <mergeCell ref="A51:Y51"/>
    <mergeCell ref="A66:C66"/>
    <mergeCell ref="A64:C65"/>
    <mergeCell ref="D64:K64"/>
    <mergeCell ref="D65:E65"/>
    <mergeCell ref="F65:G65"/>
    <mergeCell ref="A69:Y69"/>
    <mergeCell ref="A70:Y70"/>
    <mergeCell ref="A71:Y71"/>
    <mergeCell ref="B73:Y73"/>
    <mergeCell ref="B107:Y107"/>
    <mergeCell ref="A62:L62"/>
    <mergeCell ref="A67:C67"/>
    <mergeCell ref="H65:I65"/>
    <mergeCell ref="J65:K65"/>
    <mergeCell ref="J67:K67"/>
    <mergeCell ref="B141:Y141"/>
    <mergeCell ref="B175:Y175"/>
    <mergeCell ref="A209:Y209"/>
    <mergeCell ref="A211:Y211"/>
    <mergeCell ref="A212:Y212"/>
    <mergeCell ref="A214:Y214"/>
    <mergeCell ref="B216:Y216"/>
    <mergeCell ref="B250:Y250"/>
    <mergeCell ref="B284:Y284"/>
    <mergeCell ref="B318:Y318"/>
    <mergeCell ref="A352:Y352"/>
    <mergeCell ref="A354:Y354"/>
    <mergeCell ref="A355:H356"/>
    <mergeCell ref="I355:P355"/>
    <mergeCell ref="I356:J356"/>
    <mergeCell ref="K356:L356"/>
    <mergeCell ref="M356:N356"/>
    <mergeCell ref="O356:P356"/>
    <mergeCell ref="A357:H357"/>
    <mergeCell ref="I357:J357"/>
    <mergeCell ref="K357:L357"/>
    <mergeCell ref="M357:N357"/>
    <mergeCell ref="O357:P357"/>
    <mergeCell ref="A359:Y359"/>
    <mergeCell ref="A360:Y360"/>
    <mergeCell ref="A362:Y362"/>
    <mergeCell ref="B364:Y364"/>
    <mergeCell ref="B398:Y398"/>
    <mergeCell ref="B432:Y432"/>
    <mergeCell ref="B466:Y466"/>
    <mergeCell ref="B500:Y500"/>
    <mergeCell ref="B534:Y534"/>
    <mergeCell ref="A568:M568"/>
    <mergeCell ref="N568:Q568"/>
    <mergeCell ref="A569:M569"/>
    <mergeCell ref="N569:Q569"/>
    <mergeCell ref="A570:M570"/>
    <mergeCell ref="N570:Q570"/>
    <mergeCell ref="A572:Y572"/>
    <mergeCell ref="A574:Y574"/>
    <mergeCell ref="A575:Y575"/>
    <mergeCell ref="A577:Y577"/>
    <mergeCell ref="B579:Y579"/>
    <mergeCell ref="B613:Y613"/>
    <mergeCell ref="B647:Y647"/>
    <mergeCell ref="B681:Y681"/>
    <mergeCell ref="B715:Y715"/>
    <mergeCell ref="B749:Y749"/>
    <mergeCell ref="K790:L790"/>
    <mergeCell ref="M790:N790"/>
    <mergeCell ref="O790:P790"/>
    <mergeCell ref="A782:M782"/>
    <mergeCell ref="N782:Q782"/>
    <mergeCell ref="A783:M783"/>
    <mergeCell ref="N783:Q783"/>
    <mergeCell ref="A784:M784"/>
    <mergeCell ref="N784:Q784"/>
    <mergeCell ref="A791:H791"/>
    <mergeCell ref="I791:J791"/>
    <mergeCell ref="K791:L791"/>
    <mergeCell ref="M791:N791"/>
    <mergeCell ref="O791:P791"/>
    <mergeCell ref="A786:Y786"/>
    <mergeCell ref="A788:Y788"/>
    <mergeCell ref="A789:H790"/>
    <mergeCell ref="I789:P789"/>
    <mergeCell ref="I790:J790"/>
    <mergeCell ref="A46:Y46"/>
    <mergeCell ref="A47:Y47"/>
    <mergeCell ref="A48:Y48"/>
    <mergeCell ref="A58:C58"/>
    <mergeCell ref="A59:C59"/>
    <mergeCell ref="A52:Y52"/>
    <mergeCell ref="A54:Y54"/>
    <mergeCell ref="A56:C57"/>
    <mergeCell ref="A50:Y50"/>
  </mergeCells>
  <printOptions horizontalCentered="1"/>
  <pageMargins left="0" right="0" top="0.74803149606299213" bottom="0.39370078740157483" header="0.31496062992125984" footer="0.31496062992125984"/>
  <pageSetup paperSize="9" scale="48" fitToHeight="1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95"/>
  <sheetViews>
    <sheetView view="pageBreakPreview" zoomScale="80" zoomScaleNormal="90" zoomScaleSheetLayoutView="80" workbookViewId="0">
      <selection activeCell="A27" sqref="A27:Y27"/>
    </sheetView>
  </sheetViews>
  <sheetFormatPr defaultRowHeight="14.25" x14ac:dyDescent="0.2"/>
  <cols>
    <col min="1" max="1" width="9.42578125" style="36" customWidth="1"/>
    <col min="2" max="8" width="11.5703125" style="36" customWidth="1"/>
    <col min="9" max="9" width="13" style="36" customWidth="1"/>
    <col min="10" max="25" width="11.5703125" style="36" customWidth="1"/>
    <col min="26" max="26" width="3" style="36" customWidth="1"/>
    <col min="27" max="16384" width="9.140625" style="36"/>
  </cols>
  <sheetData>
    <row r="1" spans="1:27" s="14" customFormat="1" ht="42" customHeight="1" x14ac:dyDescent="0.25">
      <c r="A1" s="131" t="s">
        <v>68</v>
      </c>
      <c r="B1" s="131"/>
      <c r="C1" s="131"/>
      <c r="D1" s="131"/>
      <c r="E1" s="131"/>
      <c r="F1" s="131"/>
      <c r="G1" s="131"/>
      <c r="H1" s="91"/>
      <c r="I1" s="91"/>
      <c r="J1" s="91"/>
      <c r="K1" s="91"/>
      <c r="L1" s="91"/>
      <c r="M1" s="91"/>
      <c r="N1" s="91"/>
      <c r="O1" s="91"/>
      <c r="P1" s="91"/>
      <c r="Q1" s="91"/>
      <c r="R1" s="91"/>
      <c r="S1" s="91"/>
      <c r="T1" s="91"/>
      <c r="U1" s="91"/>
      <c r="V1" s="91"/>
      <c r="W1" s="91"/>
      <c r="X1" s="91"/>
      <c r="Y1" s="91"/>
    </row>
    <row r="2" spans="1:27" s="14" customFormat="1" ht="24" customHeight="1" x14ac:dyDescent="0.25">
      <c r="A2" s="131" t="str">
        <f>'мощность менее 150 кВт'!A2:Y2</f>
        <v>в ДЕКАБРЕ 2017 г.</v>
      </c>
      <c r="B2" s="131"/>
      <c r="C2" s="131"/>
      <c r="D2" s="131"/>
      <c r="E2" s="131"/>
      <c r="F2" s="131"/>
      <c r="G2" s="131"/>
      <c r="H2" s="91"/>
      <c r="I2" s="91"/>
      <c r="J2" s="91"/>
      <c r="K2" s="91"/>
      <c r="L2" s="91"/>
      <c r="M2" s="91"/>
      <c r="N2" s="91"/>
      <c r="O2" s="91"/>
      <c r="P2" s="91"/>
      <c r="Q2" s="91"/>
      <c r="R2" s="91"/>
      <c r="S2" s="91"/>
      <c r="T2" s="91"/>
      <c r="U2" s="91"/>
      <c r="V2" s="91"/>
      <c r="W2" s="91"/>
      <c r="X2" s="91"/>
      <c r="Y2" s="91"/>
    </row>
    <row r="3" spans="1:27" s="14" customFormat="1" ht="14.25" customHeight="1" x14ac:dyDescent="0.2">
      <c r="A3" s="123"/>
      <c r="B3" s="123"/>
      <c r="C3" s="123"/>
      <c r="D3" s="123"/>
      <c r="E3" s="123"/>
      <c r="F3" s="123"/>
      <c r="G3" s="123"/>
      <c r="H3" s="85"/>
      <c r="I3" s="85"/>
      <c r="J3" s="85"/>
      <c r="K3" s="85"/>
      <c r="L3" s="85"/>
      <c r="M3" s="85"/>
      <c r="N3" s="85"/>
      <c r="O3" s="85"/>
      <c r="P3" s="85"/>
      <c r="Q3" s="85"/>
      <c r="R3" s="85"/>
      <c r="S3" s="85"/>
      <c r="T3" s="85"/>
      <c r="U3" s="85"/>
      <c r="V3" s="85"/>
    </row>
    <row r="4" spans="1:27" s="14" customFormat="1" ht="18.75" customHeight="1" x14ac:dyDescent="0.25">
      <c r="A4" s="128" t="s">
        <v>36</v>
      </c>
      <c r="B4" s="128"/>
      <c r="C4" s="128"/>
      <c r="D4" s="128"/>
      <c r="E4" s="128"/>
      <c r="F4" s="128"/>
      <c r="G4" s="128"/>
      <c r="H4" s="129"/>
      <c r="I4" s="129"/>
      <c r="J4" s="129"/>
      <c r="K4" s="129"/>
      <c r="L4" s="129"/>
      <c r="M4" s="129"/>
      <c r="N4" s="129"/>
      <c r="O4" s="129"/>
      <c r="P4" s="129"/>
      <c r="Q4" s="129"/>
      <c r="R4" s="129"/>
      <c r="S4" s="129"/>
      <c r="T4" s="129"/>
      <c r="U4" s="129"/>
      <c r="V4" s="129"/>
      <c r="W4" s="129"/>
      <c r="X4" s="129"/>
      <c r="Y4" s="129"/>
    </row>
    <row r="5" spans="1:27" s="14" customFormat="1" ht="18.75" customHeight="1" x14ac:dyDescent="0.2">
      <c r="A5" s="130" t="s">
        <v>37</v>
      </c>
      <c r="B5" s="130"/>
      <c r="C5" s="130"/>
      <c r="D5" s="130"/>
      <c r="E5" s="130"/>
      <c r="F5" s="130"/>
      <c r="G5" s="130"/>
      <c r="H5" s="43"/>
      <c r="I5" s="43"/>
      <c r="J5" s="43"/>
      <c r="K5" s="43"/>
      <c r="L5" s="43"/>
      <c r="M5" s="43"/>
      <c r="N5" s="43"/>
      <c r="O5" s="43"/>
      <c r="P5" s="43"/>
      <c r="Q5" s="43"/>
      <c r="R5" s="43"/>
      <c r="S5" s="43"/>
      <c r="T5" s="43"/>
      <c r="U5" s="43"/>
      <c r="V5" s="43"/>
      <c r="W5" s="43"/>
      <c r="X5" s="43"/>
      <c r="Y5" s="43"/>
    </row>
    <row r="6" spans="1:27" s="14" customFormat="1" ht="11.25" customHeight="1" x14ac:dyDescent="0.2">
      <c r="A6" s="26"/>
      <c r="B6" s="26"/>
      <c r="C6" s="26"/>
      <c r="D6" s="26"/>
      <c r="E6" s="26"/>
      <c r="F6" s="26"/>
      <c r="G6" s="26"/>
    </row>
    <row r="7" spans="1:27" s="3" customFormat="1" ht="18.75" customHeight="1" x14ac:dyDescent="0.2">
      <c r="A7" s="108" t="s">
        <v>70</v>
      </c>
      <c r="B7" s="108"/>
      <c r="C7" s="108"/>
      <c r="D7" s="108"/>
      <c r="E7" s="106"/>
      <c r="F7" s="106"/>
      <c r="G7" s="106"/>
      <c r="H7" s="106"/>
      <c r="I7" s="106"/>
      <c r="J7" s="106"/>
      <c r="K7" s="106"/>
      <c r="L7" s="106"/>
      <c r="M7" s="106"/>
      <c r="N7" s="106"/>
      <c r="O7" s="106"/>
      <c r="P7" s="106"/>
      <c r="Q7" s="106"/>
      <c r="R7" s="106"/>
      <c r="S7" s="106"/>
      <c r="T7" s="106"/>
      <c r="U7" s="106"/>
      <c r="V7" s="106"/>
      <c r="W7" s="106"/>
      <c r="X7" s="106"/>
      <c r="Y7" s="106"/>
    </row>
    <row r="8" spans="1:27" s="14" customFormat="1" ht="9" customHeight="1" x14ac:dyDescent="0.2"/>
    <row r="9" spans="1:27" s="27" customFormat="1" x14ac:dyDescent="0.2">
      <c r="A9" s="124" t="s">
        <v>4</v>
      </c>
      <c r="B9" s="125"/>
      <c r="C9" s="125"/>
      <c r="D9" s="125"/>
      <c r="E9" s="94"/>
      <c r="F9" s="94"/>
      <c r="G9" s="94"/>
      <c r="H9" s="95"/>
    </row>
    <row r="10" spans="1:27" s="28" customFormat="1" x14ac:dyDescent="0.2">
      <c r="A10" s="111" t="s">
        <v>0</v>
      </c>
      <c r="B10" s="112"/>
      <c r="C10" s="111" t="s">
        <v>1</v>
      </c>
      <c r="D10" s="112"/>
      <c r="E10" s="111" t="s">
        <v>2</v>
      </c>
      <c r="F10" s="112"/>
      <c r="G10" s="111" t="s">
        <v>3</v>
      </c>
      <c r="H10" s="112"/>
    </row>
    <row r="11" spans="1:27" s="14" customFormat="1" x14ac:dyDescent="0.2">
      <c r="A11" s="126">
        <v>3871.07</v>
      </c>
      <c r="B11" s="127"/>
      <c r="C11" s="126">
        <v>5082.04</v>
      </c>
      <c r="D11" s="127"/>
      <c r="E11" s="126">
        <v>5259.85</v>
      </c>
      <c r="F11" s="127"/>
      <c r="G11" s="126">
        <v>6389.38</v>
      </c>
      <c r="H11" s="127"/>
    </row>
    <row r="12" spans="1:27" s="14" customFormat="1" x14ac:dyDescent="0.2">
      <c r="A12" s="29"/>
      <c r="B12" s="29"/>
      <c r="C12" s="29"/>
      <c r="D12" s="29"/>
    </row>
    <row r="13" spans="1:27" s="1" customFormat="1" ht="27" customHeight="1" x14ac:dyDescent="0.2">
      <c r="A13" s="107" t="s">
        <v>110</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row>
    <row r="14" spans="1:27" s="1" customFormat="1" ht="15" customHeight="1" x14ac:dyDescent="0.2">
      <c r="A14" s="7"/>
      <c r="B14" s="7"/>
      <c r="C14" s="7"/>
      <c r="D14" s="7"/>
    </row>
    <row r="15" spans="1:27" s="1" customFormat="1" ht="33.75" customHeight="1" x14ac:dyDescent="0.2">
      <c r="A15" s="105" t="s">
        <v>48</v>
      </c>
      <c r="B15" s="105"/>
      <c r="C15" s="105"/>
      <c r="D15" s="105"/>
      <c r="E15" s="105"/>
      <c r="F15" s="105"/>
      <c r="G15" s="105"/>
      <c r="H15" s="106"/>
      <c r="I15" s="106"/>
      <c r="J15" s="106"/>
      <c r="K15" s="106"/>
      <c r="L15" s="106"/>
      <c r="M15" s="106"/>
      <c r="N15" s="106"/>
      <c r="O15" s="106"/>
      <c r="P15" s="106"/>
      <c r="Q15" s="106"/>
      <c r="R15" s="106"/>
      <c r="S15" s="106"/>
      <c r="T15" s="106"/>
      <c r="U15" s="106"/>
      <c r="V15" s="106"/>
      <c r="W15" s="106"/>
      <c r="X15" s="106"/>
      <c r="Y15" s="106"/>
    </row>
    <row r="16" spans="1:27" s="1" customFormat="1" ht="15.75" customHeight="1" x14ac:dyDescent="0.2">
      <c r="A16" s="37" t="s">
        <v>90</v>
      </c>
      <c r="B16" s="37"/>
      <c r="C16" s="37"/>
      <c r="D16" s="37"/>
      <c r="E16" s="37"/>
      <c r="F16" s="37"/>
      <c r="G16" s="37"/>
      <c r="H16" s="38"/>
      <c r="I16" s="38"/>
      <c r="J16" s="38"/>
      <c r="K16" s="38"/>
      <c r="L16" s="38"/>
      <c r="M16" s="38"/>
      <c r="N16" s="38"/>
      <c r="O16" s="38"/>
      <c r="P16" s="38"/>
      <c r="Q16" s="38"/>
      <c r="R16" s="38"/>
      <c r="S16" s="38"/>
      <c r="T16" s="38"/>
      <c r="U16" s="38"/>
      <c r="V16" s="38"/>
      <c r="W16" s="38"/>
      <c r="X16" s="38"/>
      <c r="Y16" s="38"/>
    </row>
    <row r="17" spans="1:25" s="1" customFormat="1" ht="15.75" customHeight="1" x14ac:dyDescent="0.2">
      <c r="A17" s="37" t="s">
        <v>91</v>
      </c>
      <c r="B17" s="37"/>
      <c r="C17" s="37"/>
      <c r="D17" s="37"/>
      <c r="E17" s="37"/>
      <c r="F17" s="37"/>
      <c r="G17" s="37"/>
      <c r="H17" s="38"/>
      <c r="I17" s="38"/>
      <c r="J17" s="38"/>
      <c r="K17" s="38"/>
      <c r="L17" s="38"/>
      <c r="M17" s="38"/>
      <c r="N17" s="38"/>
      <c r="O17" s="38"/>
      <c r="P17" s="38"/>
      <c r="Q17" s="38"/>
      <c r="R17" s="38"/>
      <c r="S17" s="38"/>
      <c r="T17" s="38"/>
      <c r="U17" s="38"/>
      <c r="V17" s="38"/>
      <c r="W17" s="38"/>
      <c r="X17" s="38"/>
      <c r="Y17" s="38"/>
    </row>
    <row r="18" spans="1:25" s="1" customFormat="1" ht="15.75" customHeight="1" x14ac:dyDescent="0.2">
      <c r="A18" s="37" t="s">
        <v>111</v>
      </c>
      <c r="B18" s="37"/>
      <c r="C18" s="37"/>
      <c r="D18" s="37"/>
      <c r="E18" s="37"/>
      <c r="F18" s="37"/>
      <c r="G18" s="37"/>
      <c r="H18" s="38"/>
      <c r="I18" s="38"/>
      <c r="J18" s="38"/>
      <c r="K18" s="38"/>
      <c r="L18" s="38"/>
      <c r="M18" s="38"/>
      <c r="N18" s="38"/>
      <c r="O18" s="38"/>
      <c r="P18" s="38"/>
      <c r="Q18" s="38"/>
      <c r="R18" s="38"/>
      <c r="S18" s="38"/>
      <c r="T18" s="38"/>
      <c r="U18" s="38"/>
      <c r="V18" s="38"/>
      <c r="W18" s="38"/>
      <c r="X18" s="38"/>
      <c r="Y18" s="38"/>
    </row>
    <row r="19" spans="1:25" s="1" customFormat="1" ht="15.75" customHeight="1" x14ac:dyDescent="0.2">
      <c r="A19" s="37" t="s">
        <v>92</v>
      </c>
      <c r="B19" s="37"/>
      <c r="C19" s="37"/>
      <c r="D19" s="37"/>
      <c r="E19" s="37"/>
      <c r="F19" s="37"/>
      <c r="G19" s="37"/>
      <c r="H19" s="38"/>
      <c r="I19" s="38"/>
      <c r="J19" s="38"/>
      <c r="K19" s="38"/>
      <c r="L19" s="38"/>
      <c r="M19" s="38"/>
      <c r="N19" s="38"/>
      <c r="O19" s="38"/>
      <c r="P19" s="38"/>
      <c r="Q19" s="38"/>
      <c r="R19" s="38"/>
      <c r="S19" s="38"/>
      <c r="T19" s="38"/>
      <c r="U19" s="38"/>
      <c r="V19" s="38"/>
      <c r="W19" s="38"/>
      <c r="X19" s="38"/>
      <c r="Y19" s="38"/>
    </row>
    <row r="20" spans="1:25" s="1" customFormat="1" ht="15.75" customHeight="1" x14ac:dyDescent="0.2">
      <c r="A20" s="37" t="s">
        <v>74</v>
      </c>
      <c r="B20" s="37"/>
      <c r="C20" s="37"/>
      <c r="D20" s="37"/>
      <c r="E20" s="37"/>
      <c r="F20" s="37"/>
      <c r="G20" s="37"/>
      <c r="H20" s="38"/>
      <c r="I20" s="38"/>
      <c r="J20" s="38"/>
      <c r="K20" s="38"/>
      <c r="L20" s="38"/>
      <c r="M20" s="38"/>
      <c r="N20" s="38"/>
      <c r="O20" s="38"/>
      <c r="P20" s="38"/>
      <c r="Q20" s="38"/>
      <c r="R20" s="38"/>
      <c r="S20" s="38"/>
      <c r="T20" s="38"/>
      <c r="U20" s="38"/>
      <c r="V20" s="38"/>
      <c r="W20" s="38"/>
      <c r="X20" s="38"/>
      <c r="Y20" s="38"/>
    </row>
    <row r="21" spans="1:25" s="1" customFormat="1" ht="15.75" customHeight="1" x14ac:dyDescent="0.2">
      <c r="A21" s="37" t="s">
        <v>112</v>
      </c>
      <c r="B21" s="37"/>
      <c r="C21" s="37"/>
      <c r="D21" s="37"/>
      <c r="E21" s="37"/>
      <c r="F21" s="37"/>
      <c r="G21" s="37"/>
      <c r="H21" s="38"/>
      <c r="I21" s="38"/>
      <c r="J21" s="38"/>
      <c r="K21" s="38"/>
      <c r="L21" s="38"/>
      <c r="M21" s="38"/>
      <c r="N21" s="38"/>
      <c r="O21" s="38"/>
      <c r="P21" s="38"/>
      <c r="Q21" s="38"/>
      <c r="R21" s="38"/>
      <c r="S21" s="38"/>
      <c r="T21" s="38"/>
      <c r="U21" s="38"/>
      <c r="V21" s="38"/>
      <c r="W21" s="38"/>
      <c r="X21" s="38"/>
      <c r="Y21" s="38"/>
    </row>
    <row r="22" spans="1:25" s="1" customFormat="1" ht="15.75" customHeight="1" x14ac:dyDescent="0.2">
      <c r="A22" s="37" t="s">
        <v>49</v>
      </c>
      <c r="B22" s="37"/>
      <c r="C22" s="37"/>
      <c r="D22" s="37"/>
      <c r="E22" s="37"/>
      <c r="F22" s="37"/>
      <c r="G22" s="37"/>
      <c r="H22" s="38"/>
      <c r="I22" s="38"/>
      <c r="J22" s="38"/>
      <c r="K22" s="38"/>
      <c r="L22" s="38"/>
      <c r="M22" s="38"/>
      <c r="N22" s="38"/>
      <c r="O22" s="38"/>
      <c r="P22" s="38"/>
      <c r="Q22" s="38"/>
      <c r="R22" s="38"/>
      <c r="S22" s="38"/>
      <c r="T22" s="38"/>
      <c r="U22" s="38"/>
      <c r="V22" s="38"/>
      <c r="W22" s="38"/>
      <c r="X22" s="38"/>
      <c r="Y22" s="38"/>
    </row>
    <row r="23" spans="1:25" s="1" customFormat="1" ht="15.75" customHeight="1" x14ac:dyDescent="0.2">
      <c r="A23" s="103" t="s">
        <v>93</v>
      </c>
      <c r="B23" s="103"/>
      <c r="C23" s="103"/>
      <c r="D23" s="103"/>
      <c r="E23" s="103"/>
      <c r="F23" s="103"/>
      <c r="G23" s="103"/>
      <c r="H23" s="104"/>
      <c r="I23" s="104"/>
      <c r="J23" s="104"/>
      <c r="K23" s="104"/>
      <c r="L23" s="104"/>
      <c r="M23" s="104"/>
      <c r="N23" s="104"/>
      <c r="O23" s="104"/>
      <c r="P23" s="104"/>
      <c r="Q23" s="104"/>
      <c r="R23" s="104"/>
      <c r="S23" s="104"/>
      <c r="T23" s="104"/>
      <c r="U23" s="104"/>
      <c r="V23" s="104"/>
      <c r="W23" s="104"/>
      <c r="X23" s="104"/>
      <c r="Y23" s="104"/>
    </row>
    <row r="24" spans="1:25" s="1" customFormat="1" ht="15.75" customHeight="1" x14ac:dyDescent="0.2">
      <c r="A24" s="37" t="s">
        <v>113</v>
      </c>
      <c r="B24" s="37"/>
      <c r="C24" s="37"/>
      <c r="D24" s="37"/>
      <c r="E24" s="37"/>
      <c r="F24" s="37"/>
      <c r="G24" s="37"/>
      <c r="H24" s="38"/>
      <c r="I24" s="38"/>
      <c r="J24" s="38"/>
      <c r="K24" s="38"/>
      <c r="L24" s="38"/>
      <c r="M24" s="38"/>
      <c r="N24" s="38"/>
      <c r="O24" s="38"/>
      <c r="P24" s="38"/>
      <c r="Q24" s="38"/>
      <c r="R24" s="38"/>
      <c r="S24" s="38"/>
      <c r="T24" s="38"/>
      <c r="U24" s="38"/>
      <c r="V24" s="38"/>
      <c r="W24" s="38"/>
      <c r="X24" s="38"/>
      <c r="Y24" s="38"/>
    </row>
    <row r="25" spans="1:25" s="1" customFormat="1" ht="15.75" customHeight="1" x14ac:dyDescent="0.2">
      <c r="A25" s="37" t="s">
        <v>94</v>
      </c>
      <c r="B25" s="37"/>
      <c r="C25" s="37"/>
      <c r="D25" s="37"/>
      <c r="E25" s="37"/>
      <c r="F25" s="37"/>
      <c r="G25" s="37"/>
      <c r="H25" s="38"/>
      <c r="I25" s="38"/>
      <c r="J25" s="38"/>
      <c r="K25" s="38"/>
      <c r="L25" s="38"/>
      <c r="M25" s="38"/>
      <c r="N25" s="38"/>
      <c r="O25" s="38"/>
      <c r="P25" s="38"/>
      <c r="Q25" s="38"/>
      <c r="R25" s="38"/>
      <c r="S25" s="38"/>
      <c r="T25" s="38"/>
      <c r="U25" s="38"/>
      <c r="V25" s="38"/>
      <c r="W25" s="38"/>
      <c r="X25" s="38"/>
      <c r="Y25" s="38"/>
    </row>
    <row r="26" spans="1:25" s="1" customFormat="1" ht="15.75" customHeight="1" x14ac:dyDescent="0.2">
      <c r="A26" s="37" t="s">
        <v>75</v>
      </c>
      <c r="B26" s="37"/>
      <c r="C26" s="37"/>
      <c r="D26" s="37"/>
      <c r="E26" s="37"/>
      <c r="F26" s="37"/>
      <c r="G26" s="37"/>
      <c r="H26" s="38"/>
      <c r="I26" s="38"/>
      <c r="J26" s="38"/>
      <c r="K26" s="38"/>
      <c r="L26" s="38"/>
      <c r="M26" s="38"/>
      <c r="N26" s="38"/>
      <c r="O26" s="38"/>
      <c r="P26" s="38"/>
      <c r="Q26" s="38"/>
      <c r="R26" s="38"/>
      <c r="S26" s="38"/>
      <c r="T26" s="38"/>
      <c r="U26" s="38"/>
      <c r="V26" s="38"/>
      <c r="W26" s="38"/>
      <c r="X26" s="38"/>
      <c r="Y26" s="38"/>
    </row>
    <row r="27" spans="1:25" s="1" customFormat="1" ht="15.75" customHeight="1" x14ac:dyDescent="0.2">
      <c r="A27" s="37" t="s">
        <v>76</v>
      </c>
      <c r="B27" s="37"/>
      <c r="C27" s="37"/>
      <c r="D27" s="37"/>
      <c r="E27" s="37"/>
      <c r="F27" s="37"/>
      <c r="G27" s="37"/>
      <c r="H27" s="38"/>
      <c r="I27" s="38"/>
      <c r="J27" s="38"/>
      <c r="K27" s="38"/>
      <c r="L27" s="38"/>
      <c r="M27" s="38"/>
      <c r="N27" s="38"/>
      <c r="O27" s="38"/>
      <c r="P27" s="38"/>
      <c r="Q27" s="38"/>
      <c r="R27" s="38"/>
      <c r="S27" s="38"/>
      <c r="T27" s="38"/>
      <c r="U27" s="38"/>
      <c r="V27" s="38"/>
      <c r="W27" s="38"/>
      <c r="X27" s="38"/>
      <c r="Y27" s="38"/>
    </row>
    <row r="28" spans="1:25" s="1" customFormat="1" ht="15.75" customHeight="1" x14ac:dyDescent="0.2">
      <c r="A28" s="37" t="s">
        <v>95</v>
      </c>
      <c r="B28" s="37"/>
      <c r="C28" s="37"/>
      <c r="D28" s="37"/>
      <c r="E28" s="37"/>
      <c r="F28" s="37"/>
      <c r="G28" s="37"/>
      <c r="H28" s="38"/>
      <c r="I28" s="38"/>
      <c r="J28" s="38"/>
      <c r="K28" s="38"/>
      <c r="L28" s="38"/>
      <c r="M28" s="38"/>
      <c r="N28" s="38"/>
      <c r="O28" s="38"/>
      <c r="P28" s="38"/>
      <c r="Q28" s="38"/>
      <c r="R28" s="38"/>
      <c r="S28" s="38"/>
      <c r="T28" s="38"/>
      <c r="U28" s="38"/>
      <c r="V28" s="38"/>
      <c r="W28" s="38"/>
      <c r="X28" s="38"/>
      <c r="Y28" s="38"/>
    </row>
    <row r="29" spans="1:25" s="10" customFormat="1" ht="15.75" customHeight="1" x14ac:dyDescent="0.2">
      <c r="A29" s="100" t="s">
        <v>109</v>
      </c>
      <c r="B29" s="100"/>
      <c r="C29" s="100"/>
      <c r="D29" s="100"/>
      <c r="E29" s="100"/>
      <c r="F29" s="100"/>
      <c r="G29" s="100"/>
      <c r="H29" s="101"/>
      <c r="I29" s="101"/>
      <c r="J29" s="101"/>
      <c r="K29" s="101"/>
      <c r="L29" s="101"/>
      <c r="M29" s="101"/>
      <c r="N29" s="101"/>
      <c r="O29" s="101"/>
      <c r="P29" s="101"/>
      <c r="Q29" s="101"/>
      <c r="R29" s="101"/>
      <c r="S29" s="101"/>
      <c r="T29" s="101"/>
      <c r="U29" s="101"/>
      <c r="V29" s="101"/>
      <c r="W29" s="101"/>
      <c r="X29" s="101"/>
      <c r="Y29" s="101"/>
    </row>
    <row r="30" spans="1:25" s="10" customFormat="1" ht="15.75" customHeight="1" x14ac:dyDescent="0.2">
      <c r="A30" s="102" t="s">
        <v>49</v>
      </c>
      <c r="B30" s="102"/>
      <c r="C30" s="8"/>
      <c r="D30" s="8"/>
      <c r="E30" s="8"/>
      <c r="F30" s="8"/>
      <c r="G30" s="8"/>
      <c r="H30" s="9"/>
      <c r="I30" s="9"/>
      <c r="J30" s="9"/>
      <c r="K30" s="9"/>
      <c r="L30" s="9"/>
      <c r="M30" s="9"/>
      <c r="N30" s="9"/>
      <c r="O30" s="9"/>
      <c r="P30" s="9"/>
      <c r="Q30" s="9"/>
      <c r="R30" s="9"/>
      <c r="S30" s="9"/>
      <c r="T30" s="9"/>
      <c r="U30" s="9"/>
      <c r="V30" s="9"/>
      <c r="W30" s="9"/>
      <c r="X30" s="9"/>
      <c r="Y30" s="9"/>
    </row>
    <row r="31" spans="1:25" s="10" customFormat="1" ht="15.75" customHeight="1" x14ac:dyDescent="0.2">
      <c r="A31" s="100" t="s">
        <v>96</v>
      </c>
      <c r="B31" s="100"/>
      <c r="C31" s="100"/>
      <c r="D31" s="100"/>
      <c r="E31" s="100"/>
      <c r="F31" s="100"/>
      <c r="G31" s="100"/>
      <c r="H31" s="101"/>
      <c r="I31" s="101"/>
      <c r="J31" s="101"/>
      <c r="K31" s="101"/>
      <c r="L31" s="101"/>
      <c r="M31" s="101"/>
      <c r="N31" s="101"/>
      <c r="O31" s="101"/>
      <c r="P31" s="101"/>
      <c r="Q31" s="101"/>
      <c r="R31" s="101"/>
      <c r="S31" s="101"/>
      <c r="T31" s="101"/>
      <c r="U31" s="101"/>
      <c r="V31" s="101"/>
      <c r="W31" s="101"/>
      <c r="X31" s="101"/>
      <c r="Y31" s="101"/>
    </row>
    <row r="32" spans="1:25" s="10" customFormat="1" ht="15.75" customHeight="1" x14ac:dyDescent="0.2">
      <c r="A32" s="100" t="s">
        <v>97</v>
      </c>
      <c r="B32" s="100"/>
      <c r="C32" s="100"/>
      <c r="D32" s="100"/>
      <c r="E32" s="100"/>
      <c r="F32" s="100"/>
      <c r="G32" s="100"/>
      <c r="H32" s="101"/>
      <c r="I32" s="101"/>
      <c r="J32" s="101"/>
      <c r="K32" s="101"/>
      <c r="L32" s="101"/>
      <c r="M32" s="101"/>
      <c r="N32" s="101"/>
      <c r="O32" s="101"/>
      <c r="P32" s="101"/>
      <c r="Q32" s="101"/>
      <c r="R32" s="101"/>
      <c r="S32" s="101"/>
      <c r="T32" s="101"/>
      <c r="U32" s="101"/>
      <c r="V32" s="101"/>
      <c r="W32" s="101"/>
      <c r="X32" s="101"/>
      <c r="Y32" s="101"/>
    </row>
    <row r="33" spans="1:27" s="10" customFormat="1" ht="15.75" customHeight="1" x14ac:dyDescent="0.2">
      <c r="A33" s="100" t="s">
        <v>98</v>
      </c>
      <c r="B33" s="100"/>
      <c r="C33" s="100"/>
      <c r="D33" s="100"/>
      <c r="E33" s="100"/>
      <c r="F33" s="100"/>
      <c r="G33" s="100"/>
      <c r="H33" s="101"/>
      <c r="I33" s="101"/>
      <c r="J33" s="101"/>
      <c r="K33" s="101"/>
      <c r="L33" s="101"/>
      <c r="M33" s="101"/>
      <c r="N33" s="101"/>
      <c r="O33" s="101"/>
      <c r="P33" s="101"/>
      <c r="Q33" s="101"/>
      <c r="R33" s="101"/>
      <c r="S33" s="101"/>
      <c r="T33" s="101"/>
      <c r="U33" s="101"/>
      <c r="V33" s="101"/>
      <c r="W33" s="101"/>
      <c r="X33" s="101"/>
      <c r="Y33" s="101"/>
    </row>
    <row r="34" spans="1:27" s="10" customFormat="1" ht="15.75" customHeight="1" x14ac:dyDescent="0.2">
      <c r="A34" s="100" t="s">
        <v>99</v>
      </c>
      <c r="B34" s="100"/>
      <c r="C34" s="100"/>
      <c r="D34" s="100"/>
      <c r="E34" s="100"/>
      <c r="F34" s="100"/>
      <c r="G34" s="100"/>
      <c r="H34" s="101"/>
      <c r="I34" s="101"/>
      <c r="J34" s="101"/>
      <c r="K34" s="101"/>
      <c r="L34" s="101"/>
      <c r="M34" s="101"/>
      <c r="N34" s="101"/>
      <c r="O34" s="101"/>
      <c r="P34" s="101"/>
      <c r="Q34" s="101"/>
      <c r="R34" s="101"/>
      <c r="S34" s="101"/>
      <c r="T34" s="101"/>
      <c r="U34" s="101"/>
      <c r="V34" s="101"/>
      <c r="W34" s="101"/>
      <c r="X34" s="101"/>
      <c r="Y34" s="101"/>
      <c r="AA34" s="11"/>
    </row>
    <row r="35" spans="1:27" s="10" customFormat="1" ht="15.75" customHeight="1" x14ac:dyDescent="0.2">
      <c r="A35" s="100" t="s">
        <v>100</v>
      </c>
      <c r="B35" s="100"/>
      <c r="C35" s="100"/>
      <c r="D35" s="100"/>
      <c r="E35" s="100"/>
      <c r="F35" s="100"/>
      <c r="G35" s="100"/>
      <c r="H35" s="101"/>
      <c r="I35" s="101"/>
      <c r="J35" s="101"/>
      <c r="K35" s="101"/>
      <c r="L35" s="101"/>
      <c r="M35" s="101"/>
      <c r="N35" s="101"/>
      <c r="O35" s="101"/>
      <c r="P35" s="101"/>
      <c r="Q35" s="101"/>
      <c r="R35" s="101"/>
      <c r="S35" s="101"/>
      <c r="T35" s="101"/>
      <c r="U35" s="101"/>
      <c r="V35" s="101"/>
      <c r="W35" s="101"/>
      <c r="X35" s="101"/>
      <c r="Y35" s="101"/>
      <c r="AA35" s="12"/>
    </row>
    <row r="36" spans="1:27" s="10" customFormat="1" ht="15.75" customHeight="1" x14ac:dyDescent="0.2">
      <c r="A36" s="100" t="s">
        <v>101</v>
      </c>
      <c r="B36" s="100"/>
      <c r="C36" s="100"/>
      <c r="D36" s="100"/>
      <c r="E36" s="100"/>
      <c r="F36" s="100"/>
      <c r="G36" s="100"/>
      <c r="H36" s="101"/>
      <c r="I36" s="101"/>
      <c r="J36" s="101"/>
      <c r="K36" s="101"/>
      <c r="L36" s="101"/>
      <c r="M36" s="101"/>
      <c r="N36" s="101"/>
      <c r="O36" s="101"/>
      <c r="P36" s="101"/>
      <c r="Q36" s="101"/>
      <c r="R36" s="101"/>
      <c r="S36" s="101"/>
      <c r="T36" s="101"/>
      <c r="U36" s="101"/>
      <c r="V36" s="101"/>
      <c r="W36" s="101"/>
      <c r="X36" s="101"/>
      <c r="Y36" s="101"/>
    </row>
    <row r="37" spans="1:27" s="10" customFormat="1" ht="15.75" customHeight="1" x14ac:dyDescent="0.2">
      <c r="A37" s="100" t="s">
        <v>102</v>
      </c>
      <c r="B37" s="100"/>
      <c r="C37" s="100"/>
      <c r="D37" s="100"/>
      <c r="E37" s="100"/>
      <c r="F37" s="100"/>
      <c r="G37" s="100"/>
      <c r="H37" s="101"/>
      <c r="I37" s="101"/>
      <c r="J37" s="101"/>
      <c r="K37" s="101"/>
      <c r="L37" s="101"/>
      <c r="M37" s="101"/>
      <c r="N37" s="101"/>
      <c r="O37" s="101"/>
      <c r="P37" s="101"/>
      <c r="Q37" s="101"/>
      <c r="R37" s="101"/>
      <c r="S37" s="101"/>
      <c r="T37" s="101"/>
      <c r="U37" s="101"/>
      <c r="V37" s="101"/>
      <c r="W37" s="101"/>
      <c r="X37" s="101"/>
      <c r="Y37" s="101"/>
      <c r="AA37" s="12"/>
    </row>
    <row r="38" spans="1:27" s="10" customFormat="1" ht="15.75" customHeight="1" x14ac:dyDescent="0.2">
      <c r="A38" s="100" t="s">
        <v>103</v>
      </c>
      <c r="B38" s="100"/>
      <c r="C38" s="100"/>
      <c r="D38" s="100"/>
      <c r="E38" s="100"/>
      <c r="F38" s="100"/>
      <c r="G38" s="100"/>
      <c r="H38" s="101"/>
      <c r="I38" s="101"/>
      <c r="J38" s="101"/>
      <c r="K38" s="101"/>
      <c r="L38" s="101"/>
      <c r="M38" s="101"/>
      <c r="N38" s="101"/>
      <c r="O38" s="101"/>
      <c r="P38" s="101"/>
      <c r="Q38" s="101"/>
      <c r="R38" s="101"/>
      <c r="S38" s="101"/>
      <c r="T38" s="101"/>
      <c r="U38" s="101"/>
      <c r="V38" s="101"/>
      <c r="W38" s="101"/>
      <c r="X38" s="101"/>
      <c r="Y38" s="101"/>
    </row>
    <row r="39" spans="1:27" s="1" customFormat="1" ht="15.75" customHeight="1" x14ac:dyDescent="0.2">
      <c r="A39" s="37" t="s">
        <v>77</v>
      </c>
      <c r="B39" s="37"/>
      <c r="C39" s="37"/>
      <c r="D39" s="37"/>
      <c r="E39" s="37"/>
      <c r="F39" s="37"/>
      <c r="G39" s="37"/>
      <c r="H39" s="38"/>
      <c r="I39" s="38"/>
      <c r="J39" s="38"/>
      <c r="K39" s="38"/>
      <c r="L39" s="38"/>
      <c r="M39" s="38"/>
      <c r="N39" s="38"/>
      <c r="O39" s="38"/>
      <c r="P39" s="38"/>
      <c r="Q39" s="38"/>
      <c r="R39" s="38"/>
      <c r="S39" s="38"/>
      <c r="T39" s="38"/>
      <c r="U39" s="38"/>
      <c r="V39" s="38"/>
      <c r="W39" s="38"/>
      <c r="X39" s="38"/>
      <c r="Y39" s="38"/>
    </row>
    <row r="40" spans="1:27" s="1" customFormat="1" ht="15.75" customHeight="1" x14ac:dyDescent="0.2">
      <c r="A40" s="37" t="s">
        <v>104</v>
      </c>
      <c r="B40" s="37"/>
      <c r="C40" s="37"/>
      <c r="D40" s="37"/>
      <c r="E40" s="37"/>
      <c r="F40" s="37"/>
      <c r="G40" s="37"/>
      <c r="H40" s="38"/>
      <c r="I40" s="38"/>
      <c r="J40" s="38"/>
      <c r="K40" s="38"/>
      <c r="L40" s="38"/>
      <c r="M40" s="38"/>
      <c r="N40" s="38"/>
      <c r="O40" s="38"/>
      <c r="P40" s="38"/>
      <c r="Q40" s="38"/>
      <c r="R40" s="38"/>
      <c r="S40" s="38"/>
      <c r="T40" s="38"/>
      <c r="U40" s="38"/>
      <c r="V40" s="38"/>
      <c r="W40" s="38"/>
      <c r="X40" s="38"/>
      <c r="Y40" s="38"/>
    </row>
    <row r="41" spans="1:27" s="1" customFormat="1" ht="15.75" customHeight="1" x14ac:dyDescent="0.2">
      <c r="A41" s="37" t="s">
        <v>49</v>
      </c>
      <c r="B41" s="37"/>
      <c r="C41" s="37"/>
      <c r="D41" s="37"/>
      <c r="E41" s="37"/>
      <c r="F41" s="37"/>
      <c r="G41" s="37"/>
      <c r="H41" s="38"/>
      <c r="I41" s="38"/>
      <c r="J41" s="38"/>
      <c r="K41" s="38"/>
      <c r="L41" s="38"/>
      <c r="M41" s="38"/>
      <c r="N41" s="38"/>
      <c r="O41" s="38"/>
      <c r="P41" s="38"/>
      <c r="Q41" s="38"/>
      <c r="R41" s="38"/>
      <c r="S41" s="38"/>
      <c r="T41" s="38"/>
      <c r="U41" s="38"/>
      <c r="V41" s="38"/>
      <c r="W41" s="38"/>
      <c r="X41" s="38"/>
      <c r="Y41" s="38"/>
    </row>
    <row r="42" spans="1:27" s="1" customFormat="1" ht="15.75" customHeight="1" x14ac:dyDescent="0.2">
      <c r="A42" s="37" t="s">
        <v>105</v>
      </c>
      <c r="B42" s="37"/>
      <c r="C42" s="37"/>
      <c r="D42" s="37"/>
      <c r="E42" s="37"/>
      <c r="F42" s="37"/>
      <c r="G42" s="37"/>
      <c r="H42" s="38"/>
      <c r="I42" s="38"/>
      <c r="J42" s="38"/>
      <c r="K42" s="38"/>
      <c r="L42" s="38"/>
      <c r="M42" s="38"/>
      <c r="N42" s="38"/>
      <c r="O42" s="38"/>
      <c r="P42" s="38"/>
      <c r="Q42" s="38"/>
      <c r="R42" s="38"/>
      <c r="S42" s="38"/>
      <c r="T42" s="38"/>
      <c r="U42" s="38"/>
      <c r="V42" s="38"/>
      <c r="W42" s="38"/>
      <c r="X42" s="38"/>
      <c r="Y42" s="38"/>
    </row>
    <row r="43" spans="1:27" s="1" customFormat="1" ht="15.75" customHeight="1" x14ac:dyDescent="0.2">
      <c r="A43" s="96" t="s">
        <v>106</v>
      </c>
      <c r="B43" s="96"/>
      <c r="C43" s="96"/>
      <c r="D43" s="96"/>
      <c r="E43" s="96"/>
      <c r="F43" s="96"/>
      <c r="G43" s="96"/>
      <c r="H43" s="97"/>
      <c r="I43" s="97"/>
      <c r="J43" s="97"/>
      <c r="K43" s="97"/>
      <c r="L43" s="97"/>
      <c r="M43" s="97"/>
      <c r="N43" s="97"/>
      <c r="O43" s="97"/>
      <c r="P43" s="97"/>
      <c r="Q43" s="97"/>
      <c r="R43" s="97"/>
      <c r="S43" s="97"/>
      <c r="T43" s="97"/>
      <c r="U43" s="97"/>
      <c r="V43" s="97"/>
      <c r="W43" s="97"/>
      <c r="X43" s="97"/>
      <c r="Y43" s="97"/>
    </row>
    <row r="44" spans="1:27" s="1" customFormat="1" ht="15.75" customHeight="1" x14ac:dyDescent="0.2">
      <c r="A44" s="96" t="s">
        <v>107</v>
      </c>
      <c r="B44" s="96"/>
      <c r="C44" s="96"/>
      <c r="D44" s="96"/>
      <c r="E44" s="96"/>
      <c r="F44" s="96"/>
      <c r="G44" s="96"/>
      <c r="H44" s="97"/>
      <c r="I44" s="97"/>
      <c r="J44" s="97"/>
      <c r="K44" s="97"/>
      <c r="L44" s="97"/>
      <c r="M44" s="97"/>
      <c r="N44" s="97"/>
      <c r="O44" s="97"/>
      <c r="P44" s="97"/>
      <c r="Q44" s="97"/>
      <c r="R44" s="97"/>
      <c r="S44" s="97"/>
      <c r="T44" s="97"/>
      <c r="U44" s="97"/>
      <c r="V44" s="97"/>
      <c r="W44" s="97"/>
      <c r="X44" s="97"/>
      <c r="Y44" s="97"/>
    </row>
    <row r="45" spans="1:27" s="1" customFormat="1" ht="15.75" customHeight="1" x14ac:dyDescent="0.2">
      <c r="A45" s="37" t="s">
        <v>78</v>
      </c>
      <c r="B45" s="37"/>
      <c r="C45" s="37"/>
      <c r="D45" s="37"/>
      <c r="E45" s="37"/>
      <c r="F45" s="37"/>
      <c r="G45" s="37"/>
      <c r="H45" s="38"/>
      <c r="I45" s="38"/>
      <c r="J45" s="38"/>
      <c r="K45" s="38"/>
      <c r="L45" s="38"/>
      <c r="M45" s="38"/>
      <c r="N45" s="38"/>
      <c r="O45" s="38"/>
      <c r="P45" s="38"/>
      <c r="Q45" s="38"/>
      <c r="R45" s="38"/>
      <c r="S45" s="38"/>
      <c r="T45" s="38"/>
      <c r="U45" s="38"/>
      <c r="V45" s="38"/>
      <c r="W45" s="38"/>
      <c r="X45" s="38"/>
      <c r="Y45" s="38"/>
    </row>
    <row r="46" spans="1:27" s="1" customFormat="1" ht="15.75" customHeight="1" x14ac:dyDescent="0.2">
      <c r="A46" s="37" t="s">
        <v>79</v>
      </c>
      <c r="B46" s="37"/>
      <c r="C46" s="37"/>
      <c r="D46" s="37"/>
      <c r="E46" s="37"/>
      <c r="F46" s="37"/>
      <c r="G46" s="37"/>
      <c r="H46" s="38"/>
      <c r="I46" s="38"/>
      <c r="J46" s="38"/>
      <c r="K46" s="38"/>
      <c r="L46" s="38"/>
      <c r="M46" s="38"/>
      <c r="N46" s="38"/>
      <c r="O46" s="38"/>
      <c r="P46" s="38"/>
      <c r="Q46" s="38"/>
      <c r="R46" s="38"/>
      <c r="S46" s="38"/>
      <c r="T46" s="38"/>
      <c r="U46" s="38"/>
      <c r="V46" s="38"/>
      <c r="W46" s="38"/>
      <c r="X46" s="38"/>
      <c r="Y46" s="38"/>
    </row>
    <row r="47" spans="1:27" s="1" customFormat="1" ht="15.75" customHeight="1" x14ac:dyDescent="0.2">
      <c r="A47" s="37" t="s">
        <v>108</v>
      </c>
      <c r="B47" s="37"/>
      <c r="C47" s="37"/>
      <c r="D47" s="37"/>
      <c r="E47" s="37"/>
      <c r="F47" s="37"/>
      <c r="G47" s="37"/>
      <c r="H47" s="38"/>
      <c r="I47" s="38"/>
      <c r="J47" s="38"/>
      <c r="K47" s="38"/>
      <c r="L47" s="38"/>
      <c r="M47" s="38"/>
      <c r="N47" s="38"/>
      <c r="O47" s="38"/>
      <c r="P47" s="38"/>
      <c r="Q47" s="38"/>
      <c r="R47" s="38"/>
      <c r="S47" s="38"/>
      <c r="T47" s="38"/>
      <c r="U47" s="38"/>
      <c r="V47" s="38"/>
      <c r="W47" s="38"/>
      <c r="X47" s="38"/>
      <c r="Y47" s="38"/>
    </row>
    <row r="48" spans="1:27" s="1" customFormat="1" ht="15.75" customHeight="1" x14ac:dyDescent="0.2">
      <c r="A48" s="37" t="s">
        <v>80</v>
      </c>
      <c r="B48" s="37"/>
      <c r="C48" s="37"/>
      <c r="D48" s="37"/>
      <c r="E48" s="37"/>
      <c r="F48" s="37"/>
      <c r="G48" s="37"/>
      <c r="H48" s="38"/>
      <c r="I48" s="38"/>
      <c r="J48" s="38"/>
      <c r="K48" s="38"/>
      <c r="L48" s="38"/>
      <c r="M48" s="38"/>
      <c r="N48" s="38"/>
      <c r="O48" s="38"/>
      <c r="P48" s="38"/>
      <c r="Q48" s="38"/>
      <c r="R48" s="38"/>
      <c r="S48" s="38"/>
      <c r="T48" s="38"/>
      <c r="U48" s="38"/>
      <c r="V48" s="38"/>
      <c r="W48" s="38"/>
      <c r="X48" s="38"/>
      <c r="Y48" s="38"/>
    </row>
    <row r="49" spans="1:25" s="1" customFormat="1" ht="15.75" customHeight="1" x14ac:dyDescent="0.2">
      <c r="A49" s="37" t="s">
        <v>50</v>
      </c>
      <c r="B49" s="37"/>
      <c r="C49" s="37"/>
      <c r="D49" s="37"/>
      <c r="E49" s="37"/>
      <c r="F49" s="37"/>
      <c r="G49" s="37"/>
      <c r="H49" s="38"/>
      <c r="I49" s="38"/>
      <c r="J49" s="38"/>
      <c r="K49" s="38"/>
      <c r="L49" s="38"/>
      <c r="M49" s="38"/>
      <c r="N49" s="38"/>
      <c r="O49" s="38"/>
      <c r="P49" s="38"/>
      <c r="Q49" s="38"/>
      <c r="R49" s="38"/>
      <c r="S49" s="38"/>
      <c r="T49" s="38"/>
      <c r="U49" s="38"/>
      <c r="V49" s="38"/>
      <c r="W49" s="38"/>
      <c r="X49" s="38"/>
      <c r="Y49" s="38"/>
    </row>
    <row r="50" spans="1:25" s="14" customFormat="1" x14ac:dyDescent="0.2">
      <c r="A50" s="37"/>
      <c r="B50" s="37"/>
      <c r="C50" s="37"/>
      <c r="D50" s="37"/>
      <c r="E50" s="37"/>
      <c r="F50" s="37"/>
      <c r="G50" s="37"/>
      <c r="H50" s="38"/>
      <c r="I50" s="38"/>
      <c r="J50" s="38"/>
      <c r="K50" s="38"/>
      <c r="L50" s="38"/>
      <c r="M50" s="38"/>
      <c r="N50" s="38"/>
      <c r="O50" s="38"/>
      <c r="P50" s="38"/>
      <c r="Q50" s="38"/>
      <c r="R50" s="38"/>
      <c r="S50" s="38"/>
      <c r="T50" s="38"/>
      <c r="U50" s="38"/>
      <c r="V50" s="38"/>
      <c r="W50" s="38"/>
      <c r="X50" s="38"/>
      <c r="Y50" s="38"/>
    </row>
    <row r="51" spans="1:25" s="14" customFormat="1" ht="20.25" customHeight="1" x14ac:dyDescent="0.25">
      <c r="A51" s="128" t="s">
        <v>38</v>
      </c>
      <c r="B51" s="128"/>
      <c r="C51" s="128"/>
      <c r="D51" s="128"/>
      <c r="E51" s="128"/>
      <c r="F51" s="128"/>
      <c r="G51" s="128"/>
      <c r="H51" s="129"/>
      <c r="I51" s="129"/>
      <c r="J51" s="129"/>
      <c r="K51" s="129"/>
      <c r="L51" s="129"/>
      <c r="M51" s="129"/>
      <c r="N51" s="129"/>
      <c r="O51" s="129"/>
      <c r="P51" s="129"/>
      <c r="Q51" s="129"/>
      <c r="R51" s="129"/>
      <c r="S51" s="129"/>
      <c r="T51" s="129"/>
      <c r="U51" s="129"/>
      <c r="V51" s="129"/>
      <c r="W51" s="129"/>
      <c r="X51" s="129"/>
      <c r="Y51" s="129"/>
    </row>
    <row r="52" spans="1:25" s="14" customFormat="1" ht="22.5" customHeight="1" x14ac:dyDescent="0.2">
      <c r="A52" s="130" t="s">
        <v>39</v>
      </c>
      <c r="B52" s="130"/>
      <c r="C52" s="130"/>
      <c r="D52" s="130"/>
      <c r="E52" s="130"/>
      <c r="F52" s="130"/>
      <c r="G52" s="130"/>
      <c r="H52" s="43"/>
      <c r="I52" s="43"/>
      <c r="J52" s="43"/>
      <c r="K52" s="43"/>
      <c r="L52" s="43"/>
      <c r="M52" s="43"/>
      <c r="N52" s="43"/>
      <c r="O52" s="43"/>
      <c r="P52" s="43"/>
      <c r="Q52" s="43"/>
      <c r="R52" s="43"/>
      <c r="S52" s="43"/>
      <c r="T52" s="43"/>
      <c r="U52" s="43"/>
      <c r="V52" s="43"/>
      <c r="W52" s="43"/>
      <c r="X52" s="43"/>
      <c r="Y52" s="43"/>
    </row>
    <row r="53" spans="1:25" s="14" customFormat="1" x14ac:dyDescent="0.2">
      <c r="A53" s="30"/>
      <c r="B53" s="30"/>
      <c r="C53" s="30"/>
      <c r="D53" s="30"/>
      <c r="E53" s="30"/>
      <c r="F53" s="30"/>
      <c r="G53" s="30"/>
    </row>
    <row r="54" spans="1:25" s="14" customFormat="1" ht="15.75" customHeight="1" x14ac:dyDescent="0.2">
      <c r="A54" s="44" t="s">
        <v>71</v>
      </c>
      <c r="B54" s="44"/>
      <c r="C54" s="44"/>
      <c r="D54" s="44"/>
      <c r="E54" s="44"/>
      <c r="F54" s="44"/>
      <c r="G54" s="44"/>
      <c r="H54" s="45"/>
      <c r="I54" s="45"/>
      <c r="J54" s="45"/>
      <c r="K54" s="45"/>
      <c r="L54" s="45"/>
      <c r="M54" s="45"/>
      <c r="N54" s="45"/>
      <c r="O54" s="45"/>
      <c r="P54" s="45"/>
      <c r="Q54" s="45"/>
      <c r="R54" s="45"/>
      <c r="S54" s="45"/>
      <c r="T54" s="45"/>
      <c r="U54" s="45"/>
      <c r="V54" s="45"/>
      <c r="W54" s="45"/>
      <c r="X54" s="45"/>
      <c r="Y54" s="45"/>
    </row>
    <row r="55" spans="1:25" s="14" customFormat="1" x14ac:dyDescent="0.2"/>
    <row r="56" spans="1:25" s="14" customFormat="1" x14ac:dyDescent="0.2">
      <c r="A56" s="122" t="s">
        <v>7</v>
      </c>
      <c r="B56" s="122"/>
      <c r="C56" s="122"/>
      <c r="D56" s="124" t="s">
        <v>4</v>
      </c>
      <c r="E56" s="125"/>
      <c r="F56" s="125"/>
      <c r="G56" s="125"/>
      <c r="H56" s="94"/>
      <c r="I56" s="94"/>
      <c r="J56" s="94"/>
      <c r="K56" s="95"/>
    </row>
    <row r="57" spans="1:25" s="14" customFormat="1" x14ac:dyDescent="0.2">
      <c r="A57" s="122"/>
      <c r="B57" s="122"/>
      <c r="C57" s="122"/>
      <c r="D57" s="111" t="s">
        <v>0</v>
      </c>
      <c r="E57" s="112"/>
      <c r="F57" s="111" t="s">
        <v>5</v>
      </c>
      <c r="G57" s="112"/>
      <c r="H57" s="111" t="s">
        <v>6</v>
      </c>
      <c r="I57" s="112"/>
      <c r="J57" s="111" t="s">
        <v>3</v>
      </c>
      <c r="K57" s="112"/>
    </row>
    <row r="58" spans="1:25" s="14" customFormat="1" x14ac:dyDescent="0.2">
      <c r="A58" s="119" t="s">
        <v>8</v>
      </c>
      <c r="B58" s="120"/>
      <c r="C58" s="121"/>
      <c r="D58" s="126">
        <v>2585.5100000000002</v>
      </c>
      <c r="E58" s="127"/>
      <c r="F58" s="126">
        <v>3796.48</v>
      </c>
      <c r="G58" s="127"/>
      <c r="H58" s="126">
        <v>3974.29</v>
      </c>
      <c r="I58" s="127"/>
      <c r="J58" s="126">
        <v>5103.82</v>
      </c>
      <c r="K58" s="127"/>
      <c r="L58" s="31"/>
      <c r="M58" s="31"/>
      <c r="N58" s="31"/>
      <c r="O58" s="31"/>
      <c r="P58" s="31"/>
    </row>
    <row r="59" spans="1:25" s="14" customFormat="1" x14ac:dyDescent="0.2">
      <c r="A59" s="119" t="s">
        <v>9</v>
      </c>
      <c r="B59" s="120"/>
      <c r="C59" s="121"/>
      <c r="D59" s="126">
        <v>3935.64</v>
      </c>
      <c r="E59" s="127"/>
      <c r="F59" s="126">
        <v>5146.6099999999997</v>
      </c>
      <c r="G59" s="127"/>
      <c r="H59" s="126">
        <v>5324.42</v>
      </c>
      <c r="I59" s="127"/>
      <c r="J59" s="126">
        <v>6453.95</v>
      </c>
      <c r="K59" s="127"/>
      <c r="M59" s="31"/>
      <c r="N59" s="31"/>
      <c r="O59" s="31"/>
      <c r="P59" s="31"/>
    </row>
    <row r="60" spans="1:25" s="14" customFormat="1" x14ac:dyDescent="0.2">
      <c r="A60" s="119" t="s">
        <v>10</v>
      </c>
      <c r="B60" s="120"/>
      <c r="C60" s="121"/>
      <c r="D60" s="126">
        <v>7448.9</v>
      </c>
      <c r="E60" s="127"/>
      <c r="F60" s="126">
        <v>8659.8700000000008</v>
      </c>
      <c r="G60" s="127"/>
      <c r="H60" s="126">
        <v>8837.68</v>
      </c>
      <c r="I60" s="127"/>
      <c r="J60" s="126">
        <v>9967.2099999999991</v>
      </c>
      <c r="K60" s="127"/>
      <c r="L60" s="31"/>
      <c r="M60" s="31"/>
      <c r="N60" s="31"/>
      <c r="O60" s="31"/>
      <c r="P60" s="31"/>
    </row>
    <row r="61" spans="1:25" s="14" customFormat="1" x14ac:dyDescent="0.2">
      <c r="A61" s="32"/>
      <c r="B61" s="32"/>
      <c r="C61" s="32"/>
      <c r="D61" s="33"/>
      <c r="E61" s="33"/>
      <c r="F61" s="33"/>
      <c r="G61" s="33"/>
    </row>
    <row r="62" spans="1:25" s="14" customFormat="1" ht="15.75" customHeight="1" x14ac:dyDescent="0.2">
      <c r="A62" s="85" t="s">
        <v>72</v>
      </c>
      <c r="B62" s="85"/>
      <c r="C62" s="85"/>
      <c r="D62" s="85"/>
      <c r="E62" s="85"/>
      <c r="F62" s="85"/>
      <c r="G62" s="85"/>
      <c r="H62" s="85"/>
      <c r="I62" s="85"/>
      <c r="J62" s="85"/>
      <c r="K62" s="85"/>
      <c r="L62" s="85"/>
    </row>
    <row r="63" spans="1:25" s="14" customFormat="1" x14ac:dyDescent="0.2">
      <c r="A63" s="32"/>
      <c r="B63" s="32"/>
      <c r="C63" s="32"/>
      <c r="D63" s="33"/>
      <c r="E63" s="33"/>
      <c r="F63" s="33"/>
      <c r="G63" s="33"/>
    </row>
    <row r="64" spans="1:25" s="14" customFormat="1" ht="15.75" customHeight="1" x14ac:dyDescent="0.2">
      <c r="A64" s="122" t="s">
        <v>7</v>
      </c>
      <c r="B64" s="122"/>
      <c r="C64" s="122"/>
      <c r="D64" s="124" t="s">
        <v>4</v>
      </c>
      <c r="E64" s="125"/>
      <c r="F64" s="125"/>
      <c r="G64" s="125"/>
      <c r="H64" s="94"/>
      <c r="I64" s="94"/>
      <c r="J64" s="94"/>
      <c r="K64" s="95"/>
    </row>
    <row r="65" spans="1:25" s="14" customFormat="1" x14ac:dyDescent="0.2">
      <c r="A65" s="122"/>
      <c r="B65" s="122"/>
      <c r="C65" s="122"/>
      <c r="D65" s="126" t="s">
        <v>0</v>
      </c>
      <c r="E65" s="127"/>
      <c r="F65" s="126" t="s">
        <v>5</v>
      </c>
      <c r="G65" s="127"/>
      <c r="H65" s="126" t="s">
        <v>6</v>
      </c>
      <c r="I65" s="127"/>
      <c r="J65" s="126" t="s">
        <v>3</v>
      </c>
      <c r="K65" s="127"/>
    </row>
    <row r="66" spans="1:25" s="14" customFormat="1" x14ac:dyDescent="0.2">
      <c r="A66" s="119" t="s">
        <v>8</v>
      </c>
      <c r="B66" s="120"/>
      <c r="C66" s="121"/>
      <c r="D66" s="126">
        <v>2585.5100000000002</v>
      </c>
      <c r="E66" s="127"/>
      <c r="F66" s="126">
        <v>3796.48</v>
      </c>
      <c r="G66" s="127"/>
      <c r="H66" s="126">
        <v>3974.29</v>
      </c>
      <c r="I66" s="127"/>
      <c r="J66" s="126">
        <v>5103.82</v>
      </c>
      <c r="K66" s="127"/>
    </row>
    <row r="67" spans="1:25" s="14" customFormat="1" x14ac:dyDescent="0.2">
      <c r="A67" s="119" t="s">
        <v>69</v>
      </c>
      <c r="B67" s="120"/>
      <c r="C67" s="121"/>
      <c r="D67" s="126">
        <v>5525.6</v>
      </c>
      <c r="E67" s="127"/>
      <c r="F67" s="126">
        <v>6736.57</v>
      </c>
      <c r="G67" s="127"/>
      <c r="H67" s="126">
        <v>6914.38</v>
      </c>
      <c r="I67" s="127"/>
      <c r="J67" s="126">
        <v>8043.91</v>
      </c>
      <c r="K67" s="127"/>
    </row>
    <row r="68" spans="1:25" s="18" customFormat="1" x14ac:dyDescent="0.2"/>
    <row r="69" spans="1:25" s="18" customFormat="1" ht="18" x14ac:dyDescent="0.25">
      <c r="A69" s="118" t="s">
        <v>40</v>
      </c>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row>
    <row r="70" spans="1:25" s="18" customFormat="1" ht="33" customHeight="1" x14ac:dyDescent="0.2">
      <c r="A70" s="116" t="s">
        <v>41</v>
      </c>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row>
    <row r="71" spans="1:25" s="18" customFormat="1" x14ac:dyDescent="0.2">
      <c r="A71" s="79" t="s">
        <v>73</v>
      </c>
      <c r="B71" s="79"/>
      <c r="C71" s="79"/>
      <c r="D71" s="79"/>
      <c r="E71" s="79"/>
      <c r="F71" s="79"/>
      <c r="G71" s="79"/>
      <c r="H71" s="54"/>
      <c r="I71" s="54"/>
      <c r="J71" s="54"/>
      <c r="K71" s="54"/>
      <c r="L71" s="54"/>
      <c r="M71" s="54"/>
      <c r="N71" s="54"/>
      <c r="O71" s="54"/>
      <c r="P71" s="54"/>
      <c r="Q71" s="54"/>
      <c r="R71" s="54"/>
      <c r="S71" s="54"/>
      <c r="T71" s="54"/>
      <c r="U71" s="54"/>
      <c r="V71" s="54"/>
      <c r="W71" s="54"/>
      <c r="X71" s="54"/>
      <c r="Y71" s="54"/>
    </row>
    <row r="72" spans="1:25" s="18" customForma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row>
    <row r="73" spans="1:25" s="18" customFormat="1" x14ac:dyDescent="0.2">
      <c r="A73" s="19" t="s">
        <v>11</v>
      </c>
      <c r="B73" s="113" t="s">
        <v>42</v>
      </c>
      <c r="C73" s="114"/>
      <c r="D73" s="114"/>
      <c r="E73" s="114"/>
      <c r="F73" s="114"/>
      <c r="G73" s="114"/>
      <c r="H73" s="114"/>
      <c r="I73" s="114"/>
      <c r="J73" s="114"/>
      <c r="K73" s="114"/>
      <c r="L73" s="114"/>
      <c r="M73" s="114"/>
      <c r="N73" s="114"/>
      <c r="O73" s="114"/>
      <c r="P73" s="114"/>
      <c r="Q73" s="114"/>
      <c r="R73" s="114"/>
      <c r="S73" s="114"/>
      <c r="T73" s="114"/>
      <c r="U73" s="114"/>
      <c r="V73" s="114"/>
      <c r="W73" s="114"/>
      <c r="X73" s="114"/>
      <c r="Y73" s="115"/>
    </row>
    <row r="74" spans="1:25" s="18" customFormat="1" ht="28.5" x14ac:dyDescent="0.2">
      <c r="A74" s="19"/>
      <c r="B74" s="20" t="s">
        <v>12</v>
      </c>
      <c r="C74" s="20" t="s">
        <v>13</v>
      </c>
      <c r="D74" s="20" t="s">
        <v>14</v>
      </c>
      <c r="E74" s="20" t="s">
        <v>15</v>
      </c>
      <c r="F74" s="20" t="s">
        <v>16</v>
      </c>
      <c r="G74" s="20" t="s">
        <v>17</v>
      </c>
      <c r="H74" s="20" t="s">
        <v>18</v>
      </c>
      <c r="I74" s="20" t="s">
        <v>19</v>
      </c>
      <c r="J74" s="20" t="s">
        <v>20</v>
      </c>
      <c r="K74" s="20" t="s">
        <v>21</v>
      </c>
      <c r="L74" s="20" t="s">
        <v>22</v>
      </c>
      <c r="M74" s="20" t="s">
        <v>23</v>
      </c>
      <c r="N74" s="20" t="s">
        <v>24</v>
      </c>
      <c r="O74" s="20" t="s">
        <v>25</v>
      </c>
      <c r="P74" s="20" t="s">
        <v>26</v>
      </c>
      <c r="Q74" s="20" t="s">
        <v>27</v>
      </c>
      <c r="R74" s="20" t="s">
        <v>28</v>
      </c>
      <c r="S74" s="20" t="s">
        <v>29</v>
      </c>
      <c r="T74" s="20" t="s">
        <v>30</v>
      </c>
      <c r="U74" s="21" t="s">
        <v>31</v>
      </c>
      <c r="V74" s="20" t="s">
        <v>32</v>
      </c>
      <c r="W74" s="20" t="s">
        <v>33</v>
      </c>
      <c r="X74" s="20" t="s">
        <v>34</v>
      </c>
      <c r="Y74" s="20" t="s">
        <v>35</v>
      </c>
    </row>
    <row r="75" spans="1:25" s="18" customFormat="1" x14ac:dyDescent="0.2">
      <c r="A75" s="19">
        <v>1</v>
      </c>
      <c r="B75" s="34">
        <v>2571.23</v>
      </c>
      <c r="C75" s="34">
        <v>2480.9499999999998</v>
      </c>
      <c r="D75" s="34">
        <v>2446.31</v>
      </c>
      <c r="E75" s="34">
        <v>2422.6999999999998</v>
      </c>
      <c r="F75" s="34">
        <v>2444.06</v>
      </c>
      <c r="G75" s="34">
        <v>2560.31</v>
      </c>
      <c r="H75" s="34">
        <v>2695.11</v>
      </c>
      <c r="I75" s="34">
        <v>2971.79</v>
      </c>
      <c r="J75" s="34">
        <v>3049.98</v>
      </c>
      <c r="K75" s="34">
        <v>3124.62</v>
      </c>
      <c r="L75" s="34">
        <v>3147.85</v>
      </c>
      <c r="M75" s="34">
        <v>3126.46</v>
      </c>
      <c r="N75" s="34">
        <v>3162.3</v>
      </c>
      <c r="O75" s="34">
        <v>3183.2</v>
      </c>
      <c r="P75" s="34">
        <v>3124.22</v>
      </c>
      <c r="Q75" s="34">
        <v>3121.97</v>
      </c>
      <c r="R75" s="34">
        <v>3146.49</v>
      </c>
      <c r="S75" s="34">
        <v>3204.41</v>
      </c>
      <c r="T75" s="34">
        <v>3155.54</v>
      </c>
      <c r="U75" s="34">
        <v>3124.84</v>
      </c>
      <c r="V75" s="34">
        <v>3087.76</v>
      </c>
      <c r="W75" s="34">
        <v>3039.95</v>
      </c>
      <c r="X75" s="34">
        <v>2795.49</v>
      </c>
      <c r="Y75" s="34">
        <v>2627.37</v>
      </c>
    </row>
    <row r="76" spans="1:25" s="18" customFormat="1" x14ac:dyDescent="0.2">
      <c r="A76" s="19">
        <v>2</v>
      </c>
      <c r="B76" s="34">
        <v>2625.03</v>
      </c>
      <c r="C76" s="34">
        <v>2580.08</v>
      </c>
      <c r="D76" s="34">
        <v>2536.83</v>
      </c>
      <c r="E76" s="34">
        <v>2519.69</v>
      </c>
      <c r="F76" s="34">
        <v>2520.42</v>
      </c>
      <c r="G76" s="34">
        <v>2549.7800000000002</v>
      </c>
      <c r="H76" s="34">
        <v>2606.19</v>
      </c>
      <c r="I76" s="34">
        <v>2713.57</v>
      </c>
      <c r="J76" s="34">
        <v>2764.32</v>
      </c>
      <c r="K76" s="34">
        <v>2965.89</v>
      </c>
      <c r="L76" s="34">
        <v>3062.1</v>
      </c>
      <c r="M76" s="34">
        <v>3069.71</v>
      </c>
      <c r="N76" s="34">
        <v>3063.28</v>
      </c>
      <c r="O76" s="34">
        <v>3068.05</v>
      </c>
      <c r="P76" s="34">
        <v>3063.36</v>
      </c>
      <c r="Q76" s="34">
        <v>3056.97</v>
      </c>
      <c r="R76" s="34">
        <v>3130.25</v>
      </c>
      <c r="S76" s="34">
        <v>3209.45</v>
      </c>
      <c r="T76" s="34">
        <v>3183.17</v>
      </c>
      <c r="U76" s="34">
        <v>3114.65</v>
      </c>
      <c r="V76" s="34">
        <v>3119.25</v>
      </c>
      <c r="W76" s="34">
        <v>3005.81</v>
      </c>
      <c r="X76" s="34">
        <v>2742.97</v>
      </c>
      <c r="Y76" s="34">
        <v>2625.76</v>
      </c>
    </row>
    <row r="77" spans="1:25" s="18" customFormat="1" x14ac:dyDescent="0.2">
      <c r="A77" s="19">
        <v>3</v>
      </c>
      <c r="B77" s="34">
        <v>2594.92</v>
      </c>
      <c r="C77" s="34">
        <v>2542.35</v>
      </c>
      <c r="D77" s="34">
        <v>2513.5500000000002</v>
      </c>
      <c r="E77" s="34">
        <v>2497.71</v>
      </c>
      <c r="F77" s="34">
        <v>2499.1799999999998</v>
      </c>
      <c r="G77" s="34">
        <v>2519.69</v>
      </c>
      <c r="H77" s="34">
        <v>2537.91</v>
      </c>
      <c r="I77" s="34">
        <v>2573.0700000000002</v>
      </c>
      <c r="J77" s="34">
        <v>2616.34</v>
      </c>
      <c r="K77" s="34">
        <v>2670.77</v>
      </c>
      <c r="L77" s="34">
        <v>2866.7</v>
      </c>
      <c r="M77" s="34">
        <v>2955.66</v>
      </c>
      <c r="N77" s="34">
        <v>2964.61</v>
      </c>
      <c r="O77" s="34">
        <v>2980.81</v>
      </c>
      <c r="P77" s="34">
        <v>2993.36</v>
      </c>
      <c r="Q77" s="34">
        <v>2999.35</v>
      </c>
      <c r="R77" s="34">
        <v>3072.67</v>
      </c>
      <c r="S77" s="34">
        <v>3169.84</v>
      </c>
      <c r="T77" s="34">
        <v>3166.99</v>
      </c>
      <c r="U77" s="34">
        <v>3119.01</v>
      </c>
      <c r="V77" s="34">
        <v>3124.75</v>
      </c>
      <c r="W77" s="34">
        <v>2992.66</v>
      </c>
      <c r="X77" s="34">
        <v>2660.66</v>
      </c>
      <c r="Y77" s="34">
        <v>2613.86</v>
      </c>
    </row>
    <row r="78" spans="1:25" s="18" customFormat="1" x14ac:dyDescent="0.2">
      <c r="A78" s="19">
        <v>4</v>
      </c>
      <c r="B78" s="34">
        <v>2597.65</v>
      </c>
      <c r="C78" s="34">
        <v>2510.42</v>
      </c>
      <c r="D78" s="34">
        <v>2467.81</v>
      </c>
      <c r="E78" s="34">
        <v>2434.94</v>
      </c>
      <c r="F78" s="34">
        <v>2445.38</v>
      </c>
      <c r="G78" s="34">
        <v>2560.36</v>
      </c>
      <c r="H78" s="34">
        <v>2714.03</v>
      </c>
      <c r="I78" s="34">
        <v>2889.86</v>
      </c>
      <c r="J78" s="34">
        <v>3072</v>
      </c>
      <c r="K78" s="34">
        <v>3161.14</v>
      </c>
      <c r="L78" s="34">
        <v>3135.89</v>
      </c>
      <c r="M78" s="34">
        <v>3167.5</v>
      </c>
      <c r="N78" s="34">
        <v>3204.47</v>
      </c>
      <c r="O78" s="34">
        <v>3166.41</v>
      </c>
      <c r="P78" s="34">
        <v>3143.22</v>
      </c>
      <c r="Q78" s="34">
        <v>3163.4</v>
      </c>
      <c r="R78" s="34">
        <v>3199.74</v>
      </c>
      <c r="S78" s="34">
        <v>3239.15</v>
      </c>
      <c r="T78" s="34">
        <v>3202.56</v>
      </c>
      <c r="U78" s="34">
        <v>3157.1</v>
      </c>
      <c r="V78" s="34">
        <v>3121.94</v>
      </c>
      <c r="W78" s="34">
        <v>3061.48</v>
      </c>
      <c r="X78" s="34">
        <v>2763.8</v>
      </c>
      <c r="Y78" s="34">
        <v>2677.97</v>
      </c>
    </row>
    <row r="79" spans="1:25" s="18" customFormat="1" x14ac:dyDescent="0.2">
      <c r="A79" s="19">
        <v>5</v>
      </c>
      <c r="B79" s="34">
        <v>2590.83</v>
      </c>
      <c r="C79" s="34">
        <v>2524.0300000000002</v>
      </c>
      <c r="D79" s="34">
        <v>2502.04</v>
      </c>
      <c r="E79" s="34">
        <v>2493.75</v>
      </c>
      <c r="F79" s="34">
        <v>2501.8200000000002</v>
      </c>
      <c r="G79" s="34">
        <v>2599.23</v>
      </c>
      <c r="H79" s="34">
        <v>2766.02</v>
      </c>
      <c r="I79" s="34">
        <v>2821.1</v>
      </c>
      <c r="J79" s="34">
        <v>3035.65</v>
      </c>
      <c r="K79" s="34">
        <v>3102.49</v>
      </c>
      <c r="L79" s="34">
        <v>3113.42</v>
      </c>
      <c r="M79" s="34">
        <v>3105.43</v>
      </c>
      <c r="N79" s="34">
        <v>3116.68</v>
      </c>
      <c r="O79" s="34">
        <v>3118.22</v>
      </c>
      <c r="P79" s="34">
        <v>3098.35</v>
      </c>
      <c r="Q79" s="34">
        <v>3098.06</v>
      </c>
      <c r="R79" s="34">
        <v>3127.08</v>
      </c>
      <c r="S79" s="34">
        <v>3147.13</v>
      </c>
      <c r="T79" s="34">
        <v>3104.74</v>
      </c>
      <c r="U79" s="34">
        <v>3082.01</v>
      </c>
      <c r="V79" s="34">
        <v>3050.66</v>
      </c>
      <c r="W79" s="34">
        <v>2993.21</v>
      </c>
      <c r="X79" s="34">
        <v>2788.3</v>
      </c>
      <c r="Y79" s="34">
        <v>2659.83</v>
      </c>
    </row>
    <row r="80" spans="1:25" s="18" customFormat="1" x14ac:dyDescent="0.2">
      <c r="A80" s="19">
        <v>6</v>
      </c>
      <c r="B80" s="34">
        <v>2538.64</v>
      </c>
      <c r="C80" s="34">
        <v>2499.5700000000002</v>
      </c>
      <c r="D80" s="34">
        <v>2488.98</v>
      </c>
      <c r="E80" s="34">
        <v>2481.94</v>
      </c>
      <c r="F80" s="34">
        <v>2483.92</v>
      </c>
      <c r="G80" s="34">
        <v>2554.2600000000002</v>
      </c>
      <c r="H80" s="34">
        <v>2670.19</v>
      </c>
      <c r="I80" s="34">
        <v>2768.5</v>
      </c>
      <c r="J80" s="34">
        <v>3021.7</v>
      </c>
      <c r="K80" s="34">
        <v>3098.28</v>
      </c>
      <c r="L80" s="34">
        <v>3113.62</v>
      </c>
      <c r="M80" s="34">
        <v>3096.99</v>
      </c>
      <c r="N80" s="34">
        <v>3128.37</v>
      </c>
      <c r="O80" s="34">
        <v>3109.16</v>
      </c>
      <c r="P80" s="34">
        <v>3102.67</v>
      </c>
      <c r="Q80" s="34">
        <v>3100.52</v>
      </c>
      <c r="R80" s="34">
        <v>3123.67</v>
      </c>
      <c r="S80" s="34">
        <v>3153.23</v>
      </c>
      <c r="T80" s="34">
        <v>3126.98</v>
      </c>
      <c r="U80" s="34">
        <v>3081.44</v>
      </c>
      <c r="V80" s="34">
        <v>3060.74</v>
      </c>
      <c r="W80" s="34">
        <v>3015.71</v>
      </c>
      <c r="X80" s="34">
        <v>2671.23</v>
      </c>
      <c r="Y80" s="34">
        <v>2582.1799999999998</v>
      </c>
    </row>
    <row r="81" spans="1:25" s="18" customFormat="1" x14ac:dyDescent="0.2">
      <c r="A81" s="19">
        <v>7</v>
      </c>
      <c r="B81" s="34">
        <v>2554.09</v>
      </c>
      <c r="C81" s="34">
        <v>2483.4699999999998</v>
      </c>
      <c r="D81" s="34">
        <v>2459.8200000000002</v>
      </c>
      <c r="E81" s="34">
        <v>2425.6799999999998</v>
      </c>
      <c r="F81" s="34">
        <v>2454.12</v>
      </c>
      <c r="G81" s="34">
        <v>2523.19</v>
      </c>
      <c r="H81" s="34">
        <v>2597.2399999999998</v>
      </c>
      <c r="I81" s="34">
        <v>2660.4</v>
      </c>
      <c r="J81" s="34">
        <v>2962.91</v>
      </c>
      <c r="K81" s="34">
        <v>3054.21</v>
      </c>
      <c r="L81" s="34">
        <v>3071.06</v>
      </c>
      <c r="M81" s="34">
        <v>3057.95</v>
      </c>
      <c r="N81" s="34">
        <v>3090.36</v>
      </c>
      <c r="O81" s="34">
        <v>3090.98</v>
      </c>
      <c r="P81" s="34">
        <v>3053.39</v>
      </c>
      <c r="Q81" s="34">
        <v>3054.79</v>
      </c>
      <c r="R81" s="34">
        <v>3089.98</v>
      </c>
      <c r="S81" s="34">
        <v>3155.15</v>
      </c>
      <c r="T81" s="34">
        <v>3143.32</v>
      </c>
      <c r="U81" s="34">
        <v>3106.11</v>
      </c>
      <c r="V81" s="34">
        <v>3073.48</v>
      </c>
      <c r="W81" s="34">
        <v>3056.18</v>
      </c>
      <c r="X81" s="34">
        <v>2668.46</v>
      </c>
      <c r="Y81" s="34">
        <v>2627.48</v>
      </c>
    </row>
    <row r="82" spans="1:25" s="18" customFormat="1" x14ac:dyDescent="0.2">
      <c r="A82" s="19">
        <v>8</v>
      </c>
      <c r="B82" s="34">
        <v>2594.13</v>
      </c>
      <c r="C82" s="34">
        <v>2514.38</v>
      </c>
      <c r="D82" s="34">
        <v>2506.9899999999998</v>
      </c>
      <c r="E82" s="34">
        <v>2503.9299999999998</v>
      </c>
      <c r="F82" s="34">
        <v>2521.21</v>
      </c>
      <c r="G82" s="34">
        <v>2610.9899999999998</v>
      </c>
      <c r="H82" s="34">
        <v>2659.07</v>
      </c>
      <c r="I82" s="34">
        <v>2766.74</v>
      </c>
      <c r="J82" s="34">
        <v>2939.47</v>
      </c>
      <c r="K82" s="34">
        <v>3032.83</v>
      </c>
      <c r="L82" s="34">
        <v>3045.66</v>
      </c>
      <c r="M82" s="34">
        <v>3038.35</v>
      </c>
      <c r="N82" s="34">
        <v>3073.15</v>
      </c>
      <c r="O82" s="34">
        <v>3072.95</v>
      </c>
      <c r="P82" s="34">
        <v>3040.54</v>
      </c>
      <c r="Q82" s="34">
        <v>3044.09</v>
      </c>
      <c r="R82" s="34">
        <v>3079.68</v>
      </c>
      <c r="S82" s="34">
        <v>3088.49</v>
      </c>
      <c r="T82" s="34">
        <v>3100.57</v>
      </c>
      <c r="U82" s="34">
        <v>3061.61</v>
      </c>
      <c r="V82" s="34">
        <v>2990.67</v>
      </c>
      <c r="W82" s="34">
        <v>2957.33</v>
      </c>
      <c r="X82" s="34">
        <v>2722.9</v>
      </c>
      <c r="Y82" s="34">
        <v>2676.66</v>
      </c>
    </row>
    <row r="83" spans="1:25" s="18" customFormat="1" x14ac:dyDescent="0.2">
      <c r="A83" s="19">
        <v>9</v>
      </c>
      <c r="B83" s="34">
        <v>2575.37</v>
      </c>
      <c r="C83" s="34">
        <v>2531.79</v>
      </c>
      <c r="D83" s="34">
        <v>2509.06</v>
      </c>
      <c r="E83" s="34">
        <v>2492.6999999999998</v>
      </c>
      <c r="F83" s="34">
        <v>2503.89</v>
      </c>
      <c r="G83" s="34">
        <v>2520.19</v>
      </c>
      <c r="H83" s="34">
        <v>2566.84</v>
      </c>
      <c r="I83" s="34">
        <v>2613.42</v>
      </c>
      <c r="J83" s="34">
        <v>2714.51</v>
      </c>
      <c r="K83" s="34">
        <v>2881.57</v>
      </c>
      <c r="L83" s="34">
        <v>2987.07</v>
      </c>
      <c r="M83" s="34">
        <v>2995.69</v>
      </c>
      <c r="N83" s="34">
        <v>2987.05</v>
      </c>
      <c r="O83" s="34">
        <v>2984.57</v>
      </c>
      <c r="P83" s="34">
        <v>2988.05</v>
      </c>
      <c r="Q83" s="34">
        <v>2993.67</v>
      </c>
      <c r="R83" s="34">
        <v>3064.71</v>
      </c>
      <c r="S83" s="34">
        <v>3132.01</v>
      </c>
      <c r="T83" s="34">
        <v>3114.12</v>
      </c>
      <c r="U83" s="34">
        <v>3062.77</v>
      </c>
      <c r="V83" s="34">
        <v>2984.48</v>
      </c>
      <c r="W83" s="34">
        <v>2929.94</v>
      </c>
      <c r="X83" s="34">
        <v>2655.14</v>
      </c>
      <c r="Y83" s="34">
        <v>2600.0300000000002</v>
      </c>
    </row>
    <row r="84" spans="1:25" s="18" customFormat="1" x14ac:dyDescent="0.2">
      <c r="A84" s="19">
        <v>10</v>
      </c>
      <c r="B84" s="34">
        <v>2590.1799999999998</v>
      </c>
      <c r="C84" s="34">
        <v>2527.71</v>
      </c>
      <c r="D84" s="34">
        <v>2496.9699999999998</v>
      </c>
      <c r="E84" s="34">
        <v>2459.7800000000002</v>
      </c>
      <c r="F84" s="34">
        <v>2477.25</v>
      </c>
      <c r="G84" s="34">
        <v>2503.04</v>
      </c>
      <c r="H84" s="34">
        <v>2564.12</v>
      </c>
      <c r="I84" s="34">
        <v>2583.58</v>
      </c>
      <c r="J84" s="34">
        <v>2603.69</v>
      </c>
      <c r="K84" s="34">
        <v>2719.23</v>
      </c>
      <c r="L84" s="34">
        <v>2827.35</v>
      </c>
      <c r="M84" s="34">
        <v>2859.94</v>
      </c>
      <c r="N84" s="34">
        <v>2855.28</v>
      </c>
      <c r="O84" s="34">
        <v>2855.99</v>
      </c>
      <c r="P84" s="34">
        <v>2865.79</v>
      </c>
      <c r="Q84" s="34">
        <v>2865.86</v>
      </c>
      <c r="R84" s="34">
        <v>3042.85</v>
      </c>
      <c r="S84" s="34">
        <v>3108.94</v>
      </c>
      <c r="T84" s="34">
        <v>3100.35</v>
      </c>
      <c r="U84" s="34">
        <v>3033.26</v>
      </c>
      <c r="V84" s="34">
        <v>3016.99</v>
      </c>
      <c r="W84" s="34">
        <v>2874.08</v>
      </c>
      <c r="X84" s="34">
        <v>2631.72</v>
      </c>
      <c r="Y84" s="34">
        <v>2606.2600000000002</v>
      </c>
    </row>
    <row r="85" spans="1:25" s="18" customFormat="1" x14ac:dyDescent="0.2">
      <c r="A85" s="19">
        <v>11</v>
      </c>
      <c r="B85" s="34">
        <v>2581.23</v>
      </c>
      <c r="C85" s="34">
        <v>2521.27</v>
      </c>
      <c r="D85" s="34">
        <v>2492.02</v>
      </c>
      <c r="E85" s="34">
        <v>2491.15</v>
      </c>
      <c r="F85" s="34">
        <v>2515.44</v>
      </c>
      <c r="G85" s="34">
        <v>2589.6999999999998</v>
      </c>
      <c r="H85" s="34">
        <v>2655.25</v>
      </c>
      <c r="I85" s="34">
        <v>2881.77</v>
      </c>
      <c r="J85" s="34">
        <v>3059.91</v>
      </c>
      <c r="K85" s="34">
        <v>3097.03</v>
      </c>
      <c r="L85" s="34">
        <v>3109.69</v>
      </c>
      <c r="M85" s="34">
        <v>3098.7</v>
      </c>
      <c r="N85" s="34">
        <v>3127.83</v>
      </c>
      <c r="O85" s="34">
        <v>3130.83</v>
      </c>
      <c r="P85" s="34">
        <v>3095.81</v>
      </c>
      <c r="Q85" s="34">
        <v>3092.23</v>
      </c>
      <c r="R85" s="34">
        <v>3113.67</v>
      </c>
      <c r="S85" s="34">
        <v>3137.95</v>
      </c>
      <c r="T85" s="34">
        <v>3114.84</v>
      </c>
      <c r="U85" s="34">
        <v>3100.21</v>
      </c>
      <c r="V85" s="34">
        <v>3068.82</v>
      </c>
      <c r="W85" s="34">
        <v>2990.31</v>
      </c>
      <c r="X85" s="34">
        <v>2680.18</v>
      </c>
      <c r="Y85" s="34">
        <v>2616.34</v>
      </c>
    </row>
    <row r="86" spans="1:25" s="18" customFormat="1" x14ac:dyDescent="0.2">
      <c r="A86" s="19">
        <v>12</v>
      </c>
      <c r="B86" s="34">
        <v>2580.4299999999998</v>
      </c>
      <c r="C86" s="34">
        <v>2543.9899999999998</v>
      </c>
      <c r="D86" s="34">
        <v>2527.61</v>
      </c>
      <c r="E86" s="34">
        <v>2516.86</v>
      </c>
      <c r="F86" s="34">
        <v>2545.7800000000002</v>
      </c>
      <c r="G86" s="34">
        <v>2607.94</v>
      </c>
      <c r="H86" s="34">
        <v>2698.18</v>
      </c>
      <c r="I86" s="34">
        <v>2808.27</v>
      </c>
      <c r="J86" s="34">
        <v>3039.42</v>
      </c>
      <c r="K86" s="34">
        <v>3111.56</v>
      </c>
      <c r="L86" s="34">
        <v>3121.31</v>
      </c>
      <c r="M86" s="34">
        <v>3107.68</v>
      </c>
      <c r="N86" s="34">
        <v>3119.61</v>
      </c>
      <c r="O86" s="34">
        <v>3123.14</v>
      </c>
      <c r="P86" s="34">
        <v>3106.05</v>
      </c>
      <c r="Q86" s="34">
        <v>3106.04</v>
      </c>
      <c r="R86" s="34">
        <v>3144.11</v>
      </c>
      <c r="S86" s="34">
        <v>3191.59</v>
      </c>
      <c r="T86" s="34">
        <v>3187.95</v>
      </c>
      <c r="U86" s="34">
        <v>3148.72</v>
      </c>
      <c r="V86" s="34">
        <v>3076.39</v>
      </c>
      <c r="W86" s="34">
        <v>2986.07</v>
      </c>
      <c r="X86" s="34">
        <v>2775.86</v>
      </c>
      <c r="Y86" s="34">
        <v>2657.51</v>
      </c>
    </row>
    <row r="87" spans="1:25" s="18" customFormat="1" x14ac:dyDescent="0.2">
      <c r="A87" s="19">
        <v>13</v>
      </c>
      <c r="B87" s="34">
        <v>2595.5700000000002</v>
      </c>
      <c r="C87" s="34">
        <v>2541.67</v>
      </c>
      <c r="D87" s="34">
        <v>2499.77</v>
      </c>
      <c r="E87" s="34">
        <v>2493.94</v>
      </c>
      <c r="F87" s="34">
        <v>2525.5</v>
      </c>
      <c r="G87" s="34">
        <v>2601.62</v>
      </c>
      <c r="H87" s="34">
        <v>2650.05</v>
      </c>
      <c r="I87" s="34">
        <v>2796.57</v>
      </c>
      <c r="J87" s="34">
        <v>3027.49</v>
      </c>
      <c r="K87" s="34">
        <v>3072.94</v>
      </c>
      <c r="L87" s="34">
        <v>3087.37</v>
      </c>
      <c r="M87" s="34">
        <v>3077.63</v>
      </c>
      <c r="N87" s="34">
        <v>3111.26</v>
      </c>
      <c r="O87" s="34">
        <v>3118.1</v>
      </c>
      <c r="P87" s="34">
        <v>3084.61</v>
      </c>
      <c r="Q87" s="34">
        <v>3085.82</v>
      </c>
      <c r="R87" s="34">
        <v>3098.35</v>
      </c>
      <c r="S87" s="34">
        <v>3114.53</v>
      </c>
      <c r="T87" s="34">
        <v>3076.52</v>
      </c>
      <c r="U87" s="34">
        <v>3061.62</v>
      </c>
      <c r="V87" s="34">
        <v>3037.69</v>
      </c>
      <c r="W87" s="34">
        <v>2967.95</v>
      </c>
      <c r="X87" s="34">
        <v>2716.84</v>
      </c>
      <c r="Y87" s="34">
        <v>2657.58</v>
      </c>
    </row>
    <row r="88" spans="1:25" s="18" customFormat="1" x14ac:dyDescent="0.2">
      <c r="A88" s="19">
        <v>14</v>
      </c>
      <c r="B88" s="34">
        <v>2568.9699999999998</v>
      </c>
      <c r="C88" s="34">
        <v>2519.13</v>
      </c>
      <c r="D88" s="34">
        <v>2507.71</v>
      </c>
      <c r="E88" s="34">
        <v>2502.86</v>
      </c>
      <c r="F88" s="34">
        <v>2512.92</v>
      </c>
      <c r="G88" s="34">
        <v>2584.96</v>
      </c>
      <c r="H88" s="34">
        <v>2674.46</v>
      </c>
      <c r="I88" s="34">
        <v>2885.77</v>
      </c>
      <c r="J88" s="34">
        <v>3044.3</v>
      </c>
      <c r="K88" s="34">
        <v>3103.63</v>
      </c>
      <c r="L88" s="34">
        <v>3114.14</v>
      </c>
      <c r="M88" s="34">
        <v>3104.49</v>
      </c>
      <c r="N88" s="34">
        <v>3114.32</v>
      </c>
      <c r="O88" s="34">
        <v>3111.57</v>
      </c>
      <c r="P88" s="34">
        <v>3098.18</v>
      </c>
      <c r="Q88" s="34">
        <v>3116.54</v>
      </c>
      <c r="R88" s="34">
        <v>3134.27</v>
      </c>
      <c r="S88" s="34">
        <v>3135.44</v>
      </c>
      <c r="T88" s="34">
        <v>3123.38</v>
      </c>
      <c r="U88" s="34">
        <v>3091.62</v>
      </c>
      <c r="V88" s="34">
        <v>3064.76</v>
      </c>
      <c r="W88" s="34">
        <v>2930.39</v>
      </c>
      <c r="X88" s="34">
        <v>2760.08</v>
      </c>
      <c r="Y88" s="34">
        <v>2617.59</v>
      </c>
    </row>
    <row r="89" spans="1:25" s="18" customFormat="1" x14ac:dyDescent="0.2">
      <c r="A89" s="19">
        <v>15</v>
      </c>
      <c r="B89" s="34">
        <v>2600.06</v>
      </c>
      <c r="C89" s="34">
        <v>2550.91</v>
      </c>
      <c r="D89" s="34">
        <v>2517.87</v>
      </c>
      <c r="E89" s="34">
        <v>2517.31</v>
      </c>
      <c r="F89" s="34">
        <v>2543.3200000000002</v>
      </c>
      <c r="G89" s="34">
        <v>2604.59</v>
      </c>
      <c r="H89" s="34">
        <v>2669.38</v>
      </c>
      <c r="I89" s="34">
        <v>2953.21</v>
      </c>
      <c r="J89" s="34">
        <v>3043.05</v>
      </c>
      <c r="K89" s="34">
        <v>3117.66</v>
      </c>
      <c r="L89" s="34">
        <v>3146.23</v>
      </c>
      <c r="M89" s="34">
        <v>3175.7</v>
      </c>
      <c r="N89" s="34">
        <v>3149.13</v>
      </c>
      <c r="O89" s="34">
        <v>3147.4</v>
      </c>
      <c r="P89" s="34">
        <v>3127.73</v>
      </c>
      <c r="Q89" s="34">
        <v>3133.41</v>
      </c>
      <c r="R89" s="34">
        <v>3200.02</v>
      </c>
      <c r="S89" s="34">
        <v>3147.6</v>
      </c>
      <c r="T89" s="34">
        <v>3149.73</v>
      </c>
      <c r="U89" s="34">
        <v>3121.47</v>
      </c>
      <c r="V89" s="34">
        <v>3061.44</v>
      </c>
      <c r="W89" s="34">
        <v>2912.77</v>
      </c>
      <c r="X89" s="34">
        <v>2744.97</v>
      </c>
      <c r="Y89" s="34">
        <v>2619.12</v>
      </c>
    </row>
    <row r="90" spans="1:25" s="18" customFormat="1" x14ac:dyDescent="0.2">
      <c r="A90" s="19">
        <v>16</v>
      </c>
      <c r="B90" s="34">
        <v>2800.48</v>
      </c>
      <c r="C90" s="34">
        <v>2669.56</v>
      </c>
      <c r="D90" s="34">
        <v>2605.44</v>
      </c>
      <c r="E90" s="34">
        <v>2574.75</v>
      </c>
      <c r="F90" s="34">
        <v>2591.88</v>
      </c>
      <c r="G90" s="34">
        <v>2673.98</v>
      </c>
      <c r="H90" s="34">
        <v>2696.13</v>
      </c>
      <c r="I90" s="34">
        <v>2812.69</v>
      </c>
      <c r="J90" s="34">
        <v>3007.16</v>
      </c>
      <c r="K90" s="34">
        <v>3064.66</v>
      </c>
      <c r="L90" s="34">
        <v>3080.63</v>
      </c>
      <c r="M90" s="34">
        <v>3082.61</v>
      </c>
      <c r="N90" s="34">
        <v>3082.03</v>
      </c>
      <c r="O90" s="34">
        <v>3081.07</v>
      </c>
      <c r="P90" s="34">
        <v>3076.67</v>
      </c>
      <c r="Q90" s="34">
        <v>3085.28</v>
      </c>
      <c r="R90" s="34">
        <v>3150.55</v>
      </c>
      <c r="S90" s="34">
        <v>3220.24</v>
      </c>
      <c r="T90" s="34">
        <v>3170.23</v>
      </c>
      <c r="U90" s="34">
        <v>3101.24</v>
      </c>
      <c r="V90" s="34">
        <v>3091.74</v>
      </c>
      <c r="W90" s="34">
        <v>3055.26</v>
      </c>
      <c r="X90" s="34">
        <v>2911.32</v>
      </c>
      <c r="Y90" s="34">
        <v>2708.1</v>
      </c>
    </row>
    <row r="91" spans="1:25" s="18" customFormat="1" x14ac:dyDescent="0.2">
      <c r="A91" s="19">
        <v>17</v>
      </c>
      <c r="B91" s="34">
        <v>2579.71</v>
      </c>
      <c r="C91" s="34">
        <v>2488.79</v>
      </c>
      <c r="D91" s="34">
        <v>2413.34</v>
      </c>
      <c r="E91" s="34">
        <v>2382.2800000000002</v>
      </c>
      <c r="F91" s="34">
        <v>2388.52</v>
      </c>
      <c r="G91" s="34">
        <v>2507.5</v>
      </c>
      <c r="H91" s="34">
        <v>2559.21</v>
      </c>
      <c r="I91" s="34">
        <v>2636.33</v>
      </c>
      <c r="J91" s="34">
        <v>2717.03</v>
      </c>
      <c r="K91" s="34">
        <v>2869.92</v>
      </c>
      <c r="L91" s="34">
        <v>2956.48</v>
      </c>
      <c r="M91" s="34">
        <v>2984.07</v>
      </c>
      <c r="N91" s="34">
        <v>2985.57</v>
      </c>
      <c r="O91" s="34">
        <v>2993.31</v>
      </c>
      <c r="P91" s="34">
        <v>2989.1</v>
      </c>
      <c r="Q91" s="34">
        <v>3024.94</v>
      </c>
      <c r="R91" s="34">
        <v>3098.58</v>
      </c>
      <c r="S91" s="34">
        <v>3133.76</v>
      </c>
      <c r="T91" s="34">
        <v>3128.44</v>
      </c>
      <c r="U91" s="34">
        <v>3080.69</v>
      </c>
      <c r="V91" s="34">
        <v>3033.76</v>
      </c>
      <c r="W91" s="34">
        <v>2975.5</v>
      </c>
      <c r="X91" s="34">
        <v>2844.4</v>
      </c>
      <c r="Y91" s="34">
        <v>2689.23</v>
      </c>
    </row>
    <row r="92" spans="1:25" s="18" customFormat="1" x14ac:dyDescent="0.2">
      <c r="A92" s="19">
        <v>18</v>
      </c>
      <c r="B92" s="34">
        <v>2622.09</v>
      </c>
      <c r="C92" s="34">
        <v>2546.12</v>
      </c>
      <c r="D92" s="34">
        <v>2500.52</v>
      </c>
      <c r="E92" s="34">
        <v>2491.2600000000002</v>
      </c>
      <c r="F92" s="34">
        <v>2506.35</v>
      </c>
      <c r="G92" s="34">
        <v>2627.46</v>
      </c>
      <c r="H92" s="34">
        <v>2693.47</v>
      </c>
      <c r="I92" s="34">
        <v>2797.11</v>
      </c>
      <c r="J92" s="34">
        <v>2917.82</v>
      </c>
      <c r="K92" s="34">
        <v>3111.72</v>
      </c>
      <c r="L92" s="34">
        <v>3129.97</v>
      </c>
      <c r="M92" s="34">
        <v>3115.95</v>
      </c>
      <c r="N92" s="34">
        <v>3155.19</v>
      </c>
      <c r="O92" s="34">
        <v>3180.97</v>
      </c>
      <c r="P92" s="34">
        <v>3125.2</v>
      </c>
      <c r="Q92" s="34">
        <v>3122.04</v>
      </c>
      <c r="R92" s="34">
        <v>3113.26</v>
      </c>
      <c r="S92" s="34">
        <v>3118.26</v>
      </c>
      <c r="T92" s="34">
        <v>3041.06</v>
      </c>
      <c r="U92" s="34">
        <v>3005.99</v>
      </c>
      <c r="V92" s="34">
        <v>2937.34</v>
      </c>
      <c r="W92" s="34">
        <v>2898.56</v>
      </c>
      <c r="X92" s="34">
        <v>2774.92</v>
      </c>
      <c r="Y92" s="34">
        <v>2724.47</v>
      </c>
    </row>
    <row r="93" spans="1:25" s="18" customFormat="1" x14ac:dyDescent="0.2">
      <c r="A93" s="19">
        <v>19</v>
      </c>
      <c r="B93" s="34">
        <v>2688.96</v>
      </c>
      <c r="C93" s="34">
        <v>2525.48</v>
      </c>
      <c r="D93" s="34">
        <v>2505.0500000000002</v>
      </c>
      <c r="E93" s="34">
        <v>2503.87</v>
      </c>
      <c r="F93" s="34">
        <v>2529.2399999999998</v>
      </c>
      <c r="G93" s="34">
        <v>2659.67</v>
      </c>
      <c r="H93" s="34">
        <v>2713.55</v>
      </c>
      <c r="I93" s="34">
        <v>2831.75</v>
      </c>
      <c r="J93" s="34">
        <v>2913.49</v>
      </c>
      <c r="K93" s="34">
        <v>3086.99</v>
      </c>
      <c r="L93" s="34">
        <v>3094.38</v>
      </c>
      <c r="M93" s="34">
        <v>3078.73</v>
      </c>
      <c r="N93" s="34">
        <v>3107.38</v>
      </c>
      <c r="O93" s="34">
        <v>3098.11</v>
      </c>
      <c r="P93" s="34">
        <v>3079.82</v>
      </c>
      <c r="Q93" s="34">
        <v>3082.28</v>
      </c>
      <c r="R93" s="34">
        <v>3101.46</v>
      </c>
      <c r="S93" s="34">
        <v>3117.85</v>
      </c>
      <c r="T93" s="34">
        <v>3088.7</v>
      </c>
      <c r="U93" s="34">
        <v>3078.42</v>
      </c>
      <c r="V93" s="34">
        <v>2885.92</v>
      </c>
      <c r="W93" s="34">
        <v>2862.34</v>
      </c>
      <c r="X93" s="34">
        <v>2779.54</v>
      </c>
      <c r="Y93" s="34">
        <v>2741.73</v>
      </c>
    </row>
    <row r="94" spans="1:25" s="18" customFormat="1" x14ac:dyDescent="0.2">
      <c r="A94" s="19">
        <v>20</v>
      </c>
      <c r="B94" s="34">
        <v>2569.41</v>
      </c>
      <c r="C94" s="34">
        <v>2507.31</v>
      </c>
      <c r="D94" s="34">
        <v>2499.14</v>
      </c>
      <c r="E94" s="34">
        <v>2499.9</v>
      </c>
      <c r="F94" s="34">
        <v>2501.5500000000002</v>
      </c>
      <c r="G94" s="34">
        <v>2631.13</v>
      </c>
      <c r="H94" s="34">
        <v>2706.08</v>
      </c>
      <c r="I94" s="34">
        <v>2797.66</v>
      </c>
      <c r="J94" s="34">
        <v>2940.21</v>
      </c>
      <c r="K94" s="34">
        <v>3109.34</v>
      </c>
      <c r="L94" s="34">
        <v>3123.98</v>
      </c>
      <c r="M94" s="34">
        <v>3115.5</v>
      </c>
      <c r="N94" s="34">
        <v>3128.12</v>
      </c>
      <c r="O94" s="34">
        <v>3125.15</v>
      </c>
      <c r="P94" s="34">
        <v>3123.45</v>
      </c>
      <c r="Q94" s="34">
        <v>3122.7</v>
      </c>
      <c r="R94" s="34">
        <v>3131.1</v>
      </c>
      <c r="S94" s="34">
        <v>3150.51</v>
      </c>
      <c r="T94" s="34">
        <v>3140.4</v>
      </c>
      <c r="U94" s="34">
        <v>3126.04</v>
      </c>
      <c r="V94" s="34">
        <v>3062.98</v>
      </c>
      <c r="W94" s="34">
        <v>2945.91</v>
      </c>
      <c r="X94" s="34">
        <v>2799.28</v>
      </c>
      <c r="Y94" s="34">
        <v>2692.12</v>
      </c>
    </row>
    <row r="95" spans="1:25" s="18" customFormat="1" x14ac:dyDescent="0.2">
      <c r="A95" s="19">
        <v>21</v>
      </c>
      <c r="B95" s="34">
        <v>2596.8000000000002</v>
      </c>
      <c r="C95" s="34">
        <v>2522.0100000000002</v>
      </c>
      <c r="D95" s="34">
        <v>2484.65</v>
      </c>
      <c r="E95" s="34">
        <v>2489.4499999999998</v>
      </c>
      <c r="F95" s="34">
        <v>2507.4899999999998</v>
      </c>
      <c r="G95" s="34">
        <v>2598.7800000000002</v>
      </c>
      <c r="H95" s="34">
        <v>2611.09</v>
      </c>
      <c r="I95" s="34">
        <v>2747.37</v>
      </c>
      <c r="J95" s="34">
        <v>2972.19</v>
      </c>
      <c r="K95" s="34">
        <v>3106.52</v>
      </c>
      <c r="L95" s="34">
        <v>3125.32</v>
      </c>
      <c r="M95" s="34">
        <v>3112.86</v>
      </c>
      <c r="N95" s="34">
        <v>3112.73</v>
      </c>
      <c r="O95" s="34">
        <v>3115.71</v>
      </c>
      <c r="P95" s="34">
        <v>3102.62</v>
      </c>
      <c r="Q95" s="34">
        <v>3096.4</v>
      </c>
      <c r="R95" s="34">
        <v>3112.57</v>
      </c>
      <c r="S95" s="34">
        <v>3127.17</v>
      </c>
      <c r="T95" s="34">
        <v>3057.8</v>
      </c>
      <c r="U95" s="34">
        <v>3032.88</v>
      </c>
      <c r="V95" s="34">
        <v>2945.15</v>
      </c>
      <c r="W95" s="34">
        <v>2825.13</v>
      </c>
      <c r="X95" s="34">
        <v>2675.22</v>
      </c>
      <c r="Y95" s="34">
        <v>2643.76</v>
      </c>
    </row>
    <row r="96" spans="1:25" s="18" customFormat="1" x14ac:dyDescent="0.2">
      <c r="A96" s="19">
        <v>22</v>
      </c>
      <c r="B96" s="34">
        <v>2619.5</v>
      </c>
      <c r="C96" s="34">
        <v>2489.94</v>
      </c>
      <c r="D96" s="34">
        <v>2490.8200000000002</v>
      </c>
      <c r="E96" s="34">
        <v>2490.96</v>
      </c>
      <c r="F96" s="34">
        <v>2521.7199999999998</v>
      </c>
      <c r="G96" s="34">
        <v>2623.42</v>
      </c>
      <c r="H96" s="34">
        <v>2643.45</v>
      </c>
      <c r="I96" s="34">
        <v>2740.26</v>
      </c>
      <c r="J96" s="34">
        <v>2978.93</v>
      </c>
      <c r="K96" s="34">
        <v>3117.57</v>
      </c>
      <c r="L96" s="34">
        <v>3143.19</v>
      </c>
      <c r="M96" s="34">
        <v>3124.71</v>
      </c>
      <c r="N96" s="34">
        <v>3150.87</v>
      </c>
      <c r="O96" s="34">
        <v>3149.64</v>
      </c>
      <c r="P96" s="34">
        <v>3115.19</v>
      </c>
      <c r="Q96" s="34">
        <v>3113.2</v>
      </c>
      <c r="R96" s="34">
        <v>3129.33</v>
      </c>
      <c r="S96" s="34">
        <v>3149.66</v>
      </c>
      <c r="T96" s="34">
        <v>3140.43</v>
      </c>
      <c r="U96" s="34">
        <v>3111.01</v>
      </c>
      <c r="V96" s="34">
        <v>3068.23</v>
      </c>
      <c r="W96" s="34">
        <v>2960.99</v>
      </c>
      <c r="X96" s="34">
        <v>2730.46</v>
      </c>
      <c r="Y96" s="34">
        <v>2669.67</v>
      </c>
    </row>
    <row r="97" spans="1:25" s="18" customFormat="1" x14ac:dyDescent="0.2">
      <c r="A97" s="19">
        <v>23</v>
      </c>
      <c r="B97" s="34">
        <v>2679.68</v>
      </c>
      <c r="C97" s="34">
        <v>2634.16</v>
      </c>
      <c r="D97" s="34">
        <v>2540.65</v>
      </c>
      <c r="E97" s="34">
        <v>2524.31</v>
      </c>
      <c r="F97" s="34">
        <v>2536.79</v>
      </c>
      <c r="G97" s="34">
        <v>2602.83</v>
      </c>
      <c r="H97" s="34">
        <v>2657.7</v>
      </c>
      <c r="I97" s="34">
        <v>2701.28</v>
      </c>
      <c r="J97" s="34">
        <v>2759.38</v>
      </c>
      <c r="K97" s="34">
        <v>2820.51</v>
      </c>
      <c r="L97" s="34">
        <v>2919.18</v>
      </c>
      <c r="M97" s="34">
        <v>2954.11</v>
      </c>
      <c r="N97" s="34">
        <v>2931.03</v>
      </c>
      <c r="O97" s="34">
        <v>2933.14</v>
      </c>
      <c r="P97" s="34">
        <v>2956.45</v>
      </c>
      <c r="Q97" s="34">
        <v>2919.61</v>
      </c>
      <c r="R97" s="34">
        <v>3097.32</v>
      </c>
      <c r="S97" s="34">
        <v>3173.46</v>
      </c>
      <c r="T97" s="34">
        <v>3118.92</v>
      </c>
      <c r="U97" s="34">
        <v>3006.24</v>
      </c>
      <c r="V97" s="34">
        <v>2978.52</v>
      </c>
      <c r="W97" s="34">
        <v>2837.04</v>
      </c>
      <c r="X97" s="34">
        <v>2762.01</v>
      </c>
      <c r="Y97" s="34">
        <v>2685.03</v>
      </c>
    </row>
    <row r="98" spans="1:25" s="18" customFormat="1" x14ac:dyDescent="0.2">
      <c r="A98" s="19">
        <v>24</v>
      </c>
      <c r="B98" s="34">
        <v>2621.2600000000002</v>
      </c>
      <c r="C98" s="34">
        <v>2565.8000000000002</v>
      </c>
      <c r="D98" s="34">
        <v>2448.3200000000002</v>
      </c>
      <c r="E98" s="34">
        <v>2362.79</v>
      </c>
      <c r="F98" s="34">
        <v>2388.2600000000002</v>
      </c>
      <c r="G98" s="34">
        <v>2417.84</v>
      </c>
      <c r="H98" s="34">
        <v>2524.87</v>
      </c>
      <c r="I98" s="34">
        <v>2553.8200000000002</v>
      </c>
      <c r="J98" s="34">
        <v>2600.85</v>
      </c>
      <c r="K98" s="34">
        <v>2647.03</v>
      </c>
      <c r="L98" s="34">
        <v>2668.83</v>
      </c>
      <c r="M98" s="34">
        <v>2680.72</v>
      </c>
      <c r="N98" s="34">
        <v>2680</v>
      </c>
      <c r="O98" s="34">
        <v>2680.82</v>
      </c>
      <c r="P98" s="34">
        <v>2683.4</v>
      </c>
      <c r="Q98" s="34">
        <v>2688.98</v>
      </c>
      <c r="R98" s="34">
        <v>2860.44</v>
      </c>
      <c r="S98" s="34">
        <v>3018.24</v>
      </c>
      <c r="T98" s="34">
        <v>2916.04</v>
      </c>
      <c r="U98" s="34">
        <v>2810.68</v>
      </c>
      <c r="V98" s="34">
        <v>2771.8</v>
      </c>
      <c r="W98" s="34">
        <v>2684.22</v>
      </c>
      <c r="X98" s="34">
        <v>2662.47</v>
      </c>
      <c r="Y98" s="34">
        <v>2639.25</v>
      </c>
    </row>
    <row r="99" spans="1:25" s="18" customFormat="1" x14ac:dyDescent="0.2">
      <c r="A99" s="19">
        <v>25</v>
      </c>
      <c r="B99" s="34">
        <v>2572.2399999999998</v>
      </c>
      <c r="C99" s="34">
        <v>2458.23</v>
      </c>
      <c r="D99" s="34">
        <v>2386.6999999999998</v>
      </c>
      <c r="E99" s="34">
        <v>2382.8200000000002</v>
      </c>
      <c r="F99" s="34">
        <v>2466.36</v>
      </c>
      <c r="G99" s="34">
        <v>2574.4499999999998</v>
      </c>
      <c r="H99" s="34">
        <v>2697.7</v>
      </c>
      <c r="I99" s="34">
        <v>2835.99</v>
      </c>
      <c r="J99" s="34">
        <v>3108.39</v>
      </c>
      <c r="K99" s="34">
        <v>3176.47</v>
      </c>
      <c r="L99" s="34">
        <v>3210.2</v>
      </c>
      <c r="M99" s="34">
        <v>3199.62</v>
      </c>
      <c r="N99" s="34">
        <v>3151.89</v>
      </c>
      <c r="O99" s="34">
        <v>3180.54</v>
      </c>
      <c r="P99" s="34">
        <v>3152</v>
      </c>
      <c r="Q99" s="34">
        <v>3140.91</v>
      </c>
      <c r="R99" s="34">
        <v>3175.27</v>
      </c>
      <c r="S99" s="34">
        <v>3186.04</v>
      </c>
      <c r="T99" s="34">
        <v>3162.74</v>
      </c>
      <c r="U99" s="34">
        <v>3143.88</v>
      </c>
      <c r="V99" s="34">
        <v>3070.45</v>
      </c>
      <c r="W99" s="34">
        <v>2877.66</v>
      </c>
      <c r="X99" s="34">
        <v>2783.97</v>
      </c>
      <c r="Y99" s="34">
        <v>2681.18</v>
      </c>
    </row>
    <row r="100" spans="1:25" s="18" customFormat="1" x14ac:dyDescent="0.2">
      <c r="A100" s="19">
        <v>26</v>
      </c>
      <c r="B100" s="34">
        <v>2594.7800000000002</v>
      </c>
      <c r="C100" s="34">
        <v>2517.9</v>
      </c>
      <c r="D100" s="34">
        <v>2452.19</v>
      </c>
      <c r="E100" s="34">
        <v>2428.36</v>
      </c>
      <c r="F100" s="34">
        <v>2497.04</v>
      </c>
      <c r="G100" s="34">
        <v>2567.9</v>
      </c>
      <c r="H100" s="34">
        <v>2685.06</v>
      </c>
      <c r="I100" s="34">
        <v>2864</v>
      </c>
      <c r="J100" s="34">
        <v>3014.79</v>
      </c>
      <c r="K100" s="34">
        <v>3119.58</v>
      </c>
      <c r="L100" s="34">
        <v>3139.18</v>
      </c>
      <c r="M100" s="34">
        <v>3117.03</v>
      </c>
      <c r="N100" s="34">
        <v>3119.16</v>
      </c>
      <c r="O100" s="34">
        <v>3122.84</v>
      </c>
      <c r="P100" s="34">
        <v>3106.55</v>
      </c>
      <c r="Q100" s="34">
        <v>3107.83</v>
      </c>
      <c r="R100" s="34">
        <v>3134.54</v>
      </c>
      <c r="S100" s="34">
        <v>3151.36</v>
      </c>
      <c r="T100" s="34">
        <v>3102.18</v>
      </c>
      <c r="U100" s="34">
        <v>3053.76</v>
      </c>
      <c r="V100" s="34">
        <v>3021.61</v>
      </c>
      <c r="W100" s="34">
        <v>2946.97</v>
      </c>
      <c r="X100" s="34">
        <v>2854.02</v>
      </c>
      <c r="Y100" s="34">
        <v>2675.87</v>
      </c>
    </row>
    <row r="101" spans="1:25" s="18" customFormat="1" x14ac:dyDescent="0.2">
      <c r="A101" s="19">
        <v>27</v>
      </c>
      <c r="B101" s="34">
        <v>2614.5300000000002</v>
      </c>
      <c r="C101" s="34">
        <v>2497.71</v>
      </c>
      <c r="D101" s="34">
        <v>2442.44</v>
      </c>
      <c r="E101" s="34">
        <v>2443.15</v>
      </c>
      <c r="F101" s="34">
        <v>2494.88</v>
      </c>
      <c r="G101" s="34">
        <v>2584.2399999999998</v>
      </c>
      <c r="H101" s="34">
        <v>2657.78</v>
      </c>
      <c r="I101" s="34">
        <v>2920.26</v>
      </c>
      <c r="J101" s="34">
        <v>3102.94</v>
      </c>
      <c r="K101" s="34">
        <v>3157.34</v>
      </c>
      <c r="L101" s="34">
        <v>3184.29</v>
      </c>
      <c r="M101" s="34">
        <v>3158.16</v>
      </c>
      <c r="N101" s="34">
        <v>3169.06</v>
      </c>
      <c r="O101" s="34">
        <v>3134.93</v>
      </c>
      <c r="P101" s="34">
        <v>3120.8</v>
      </c>
      <c r="Q101" s="34">
        <v>3119.1</v>
      </c>
      <c r="R101" s="34">
        <v>3159.71</v>
      </c>
      <c r="S101" s="34">
        <v>3193.71</v>
      </c>
      <c r="T101" s="34">
        <v>3166.44</v>
      </c>
      <c r="U101" s="34">
        <v>3126.23</v>
      </c>
      <c r="V101" s="34">
        <v>3077.98</v>
      </c>
      <c r="W101" s="34">
        <v>3044.54</v>
      </c>
      <c r="X101" s="34">
        <v>2944.83</v>
      </c>
      <c r="Y101" s="34">
        <v>2672.5</v>
      </c>
    </row>
    <row r="102" spans="1:25" s="18" customFormat="1" x14ac:dyDescent="0.2">
      <c r="A102" s="19">
        <v>28</v>
      </c>
      <c r="B102" s="34">
        <v>2654.8</v>
      </c>
      <c r="C102" s="34">
        <v>2586.4</v>
      </c>
      <c r="D102" s="34">
        <v>2540.88</v>
      </c>
      <c r="E102" s="34">
        <v>2537.13</v>
      </c>
      <c r="F102" s="34">
        <v>2563.7800000000002</v>
      </c>
      <c r="G102" s="34">
        <v>2661.68</v>
      </c>
      <c r="H102" s="34">
        <v>2875.37</v>
      </c>
      <c r="I102" s="34">
        <v>3052.08</v>
      </c>
      <c r="J102" s="34">
        <v>3122.14</v>
      </c>
      <c r="K102" s="34">
        <v>3192.5</v>
      </c>
      <c r="L102" s="34">
        <v>3197.13</v>
      </c>
      <c r="M102" s="34">
        <v>3185.9</v>
      </c>
      <c r="N102" s="34">
        <v>3201.96</v>
      </c>
      <c r="O102" s="34">
        <v>3217.41</v>
      </c>
      <c r="P102" s="34">
        <v>3164.16</v>
      </c>
      <c r="Q102" s="34">
        <v>3161.93</v>
      </c>
      <c r="R102" s="34">
        <v>3206.57</v>
      </c>
      <c r="S102" s="34">
        <v>3225.14</v>
      </c>
      <c r="T102" s="34">
        <v>3212.66</v>
      </c>
      <c r="U102" s="34">
        <v>3190.05</v>
      </c>
      <c r="V102" s="34">
        <v>3142.73</v>
      </c>
      <c r="W102" s="34">
        <v>3129.96</v>
      </c>
      <c r="X102" s="34">
        <v>3075.65</v>
      </c>
      <c r="Y102" s="34">
        <v>2916.89</v>
      </c>
    </row>
    <row r="103" spans="1:25" s="18" customFormat="1" x14ac:dyDescent="0.2">
      <c r="A103" s="19">
        <v>29</v>
      </c>
      <c r="B103" s="34">
        <v>2670.31</v>
      </c>
      <c r="C103" s="34">
        <v>2598.9299999999998</v>
      </c>
      <c r="D103" s="34">
        <v>2546.94</v>
      </c>
      <c r="E103" s="34">
        <v>2538.2600000000002</v>
      </c>
      <c r="F103" s="34">
        <v>2592.81</v>
      </c>
      <c r="G103" s="34">
        <v>2676.86</v>
      </c>
      <c r="H103" s="34">
        <v>2842.57</v>
      </c>
      <c r="I103" s="34">
        <v>3045.5</v>
      </c>
      <c r="J103" s="34">
        <v>3104.89</v>
      </c>
      <c r="K103" s="34">
        <v>3137.75</v>
      </c>
      <c r="L103" s="34">
        <v>3150.96</v>
      </c>
      <c r="M103" s="34">
        <v>3141.42</v>
      </c>
      <c r="N103" s="34">
        <v>3143.54</v>
      </c>
      <c r="O103" s="34">
        <v>3126.79</v>
      </c>
      <c r="P103" s="34">
        <v>3113.54</v>
      </c>
      <c r="Q103" s="34">
        <v>3108.98</v>
      </c>
      <c r="R103" s="34">
        <v>3124.18</v>
      </c>
      <c r="S103" s="34">
        <v>3154.76</v>
      </c>
      <c r="T103" s="34">
        <v>3139.38</v>
      </c>
      <c r="U103" s="34">
        <v>3136.92</v>
      </c>
      <c r="V103" s="34">
        <v>3122.2</v>
      </c>
      <c r="W103" s="34">
        <v>3117.73</v>
      </c>
      <c r="X103" s="34">
        <v>3076.83</v>
      </c>
      <c r="Y103" s="34">
        <v>2968.24</v>
      </c>
    </row>
    <row r="104" spans="1:25" s="18" customFormat="1" x14ac:dyDescent="0.2">
      <c r="A104" s="19">
        <v>30</v>
      </c>
      <c r="B104" s="34">
        <v>2814.39</v>
      </c>
      <c r="C104" s="34">
        <v>2676.65</v>
      </c>
      <c r="D104" s="34">
        <v>2596.25</v>
      </c>
      <c r="E104" s="34">
        <v>2578.17</v>
      </c>
      <c r="F104" s="34">
        <v>2589.13</v>
      </c>
      <c r="G104" s="34">
        <v>2601.69</v>
      </c>
      <c r="H104" s="34">
        <v>2650.19</v>
      </c>
      <c r="I104" s="34">
        <v>2764.67</v>
      </c>
      <c r="J104" s="34">
        <v>3027.41</v>
      </c>
      <c r="K104" s="34">
        <v>3082.05</v>
      </c>
      <c r="L104" s="34">
        <v>3110.26</v>
      </c>
      <c r="M104" s="34">
        <v>3118.19</v>
      </c>
      <c r="N104" s="34">
        <v>3119.43</v>
      </c>
      <c r="O104" s="34">
        <v>3119.32</v>
      </c>
      <c r="P104" s="34">
        <v>3119.52</v>
      </c>
      <c r="Q104" s="34">
        <v>3112.94</v>
      </c>
      <c r="R104" s="34">
        <v>3142.3</v>
      </c>
      <c r="S104" s="34">
        <v>3238.4</v>
      </c>
      <c r="T104" s="34">
        <v>3228.4</v>
      </c>
      <c r="U104" s="34">
        <v>3163.06</v>
      </c>
      <c r="V104" s="34">
        <v>3157.01</v>
      </c>
      <c r="W104" s="34">
        <v>3125.96</v>
      </c>
      <c r="X104" s="34">
        <v>3077.61</v>
      </c>
      <c r="Y104" s="34">
        <v>2738.75</v>
      </c>
    </row>
    <row r="105" spans="1:25" s="18" customFormat="1" x14ac:dyDescent="0.2">
      <c r="A105" s="19">
        <v>31</v>
      </c>
      <c r="B105" s="34">
        <v>2741.73</v>
      </c>
      <c r="C105" s="34">
        <v>2638.99</v>
      </c>
      <c r="D105" s="34">
        <v>2579.6799999999998</v>
      </c>
      <c r="E105" s="34">
        <v>2546.21</v>
      </c>
      <c r="F105" s="34">
        <v>2577.94</v>
      </c>
      <c r="G105" s="34">
        <v>2598.6999999999998</v>
      </c>
      <c r="H105" s="34">
        <v>2652.86</v>
      </c>
      <c r="I105" s="34">
        <v>2699.45</v>
      </c>
      <c r="J105" s="34">
        <v>2901.06</v>
      </c>
      <c r="K105" s="34">
        <v>3055.7</v>
      </c>
      <c r="L105" s="34">
        <v>3089.76</v>
      </c>
      <c r="M105" s="34">
        <v>3104.57</v>
      </c>
      <c r="N105" s="34">
        <v>3106.73</v>
      </c>
      <c r="O105" s="34">
        <v>3109.24</v>
      </c>
      <c r="P105" s="34">
        <v>3112.52</v>
      </c>
      <c r="Q105" s="34">
        <v>3124.94</v>
      </c>
      <c r="R105" s="34">
        <v>3142.69</v>
      </c>
      <c r="S105" s="34">
        <v>3245.64</v>
      </c>
      <c r="T105" s="34">
        <v>3184.88</v>
      </c>
      <c r="U105" s="34">
        <v>3146.75</v>
      </c>
      <c r="V105" s="34">
        <v>3133.85</v>
      </c>
      <c r="W105" s="34">
        <v>3120.73</v>
      </c>
      <c r="X105" s="34">
        <v>3075.19</v>
      </c>
      <c r="Y105" s="34">
        <v>2891.9</v>
      </c>
    </row>
    <row r="106" spans="1:25" s="18" customFormat="1" x14ac:dyDescent="0.2"/>
    <row r="107" spans="1:25" s="18" customFormat="1" x14ac:dyDescent="0.2">
      <c r="A107" s="19" t="s">
        <v>11</v>
      </c>
      <c r="B107" s="113" t="s">
        <v>51</v>
      </c>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5"/>
    </row>
    <row r="108" spans="1:25" s="18" customFormat="1" ht="28.5" x14ac:dyDescent="0.2">
      <c r="A108" s="19"/>
      <c r="B108" s="20" t="s">
        <v>12</v>
      </c>
      <c r="C108" s="20" t="s">
        <v>13</v>
      </c>
      <c r="D108" s="20" t="s">
        <v>14</v>
      </c>
      <c r="E108" s="20" t="s">
        <v>15</v>
      </c>
      <c r="F108" s="20" t="s">
        <v>16</v>
      </c>
      <c r="G108" s="20" t="s">
        <v>17</v>
      </c>
      <c r="H108" s="20" t="s">
        <v>18</v>
      </c>
      <c r="I108" s="20" t="s">
        <v>19</v>
      </c>
      <c r="J108" s="20" t="s">
        <v>20</v>
      </c>
      <c r="K108" s="20" t="s">
        <v>21</v>
      </c>
      <c r="L108" s="20" t="s">
        <v>22</v>
      </c>
      <c r="M108" s="20" t="s">
        <v>23</v>
      </c>
      <c r="N108" s="20" t="s">
        <v>24</v>
      </c>
      <c r="O108" s="20" t="s">
        <v>25</v>
      </c>
      <c r="P108" s="20" t="s">
        <v>26</v>
      </c>
      <c r="Q108" s="20" t="s">
        <v>27</v>
      </c>
      <c r="R108" s="20" t="s">
        <v>28</v>
      </c>
      <c r="S108" s="20" t="s">
        <v>29</v>
      </c>
      <c r="T108" s="20" t="s">
        <v>30</v>
      </c>
      <c r="U108" s="21" t="s">
        <v>31</v>
      </c>
      <c r="V108" s="20" t="s">
        <v>32</v>
      </c>
      <c r="W108" s="20" t="s">
        <v>33</v>
      </c>
      <c r="X108" s="20" t="s">
        <v>34</v>
      </c>
      <c r="Y108" s="20" t="s">
        <v>35</v>
      </c>
    </row>
    <row r="109" spans="1:25" s="18" customFormat="1" x14ac:dyDescent="0.2">
      <c r="A109" s="19">
        <v>1</v>
      </c>
      <c r="B109" s="34">
        <v>3782.2</v>
      </c>
      <c r="C109" s="34">
        <v>3691.92</v>
      </c>
      <c r="D109" s="34">
        <v>3657.28</v>
      </c>
      <c r="E109" s="34">
        <v>3633.67</v>
      </c>
      <c r="F109" s="34">
        <v>3655.03</v>
      </c>
      <c r="G109" s="34">
        <v>3771.28</v>
      </c>
      <c r="H109" s="34">
        <v>3906.08</v>
      </c>
      <c r="I109" s="34">
        <v>4182.76</v>
      </c>
      <c r="J109" s="34">
        <v>4260.95</v>
      </c>
      <c r="K109" s="34">
        <v>4335.59</v>
      </c>
      <c r="L109" s="34">
        <v>4358.82</v>
      </c>
      <c r="M109" s="34">
        <v>4337.43</v>
      </c>
      <c r="N109" s="34">
        <v>4373.2700000000004</v>
      </c>
      <c r="O109" s="34">
        <v>4394.17</v>
      </c>
      <c r="P109" s="34">
        <v>4335.1899999999996</v>
      </c>
      <c r="Q109" s="34">
        <v>4332.9399999999996</v>
      </c>
      <c r="R109" s="34">
        <v>4357.46</v>
      </c>
      <c r="S109" s="34">
        <v>4415.38</v>
      </c>
      <c r="T109" s="34">
        <v>4366.51</v>
      </c>
      <c r="U109" s="34">
        <v>4335.8100000000004</v>
      </c>
      <c r="V109" s="34">
        <v>4298.7299999999996</v>
      </c>
      <c r="W109" s="34">
        <v>4250.92</v>
      </c>
      <c r="X109" s="34">
        <v>4006.46</v>
      </c>
      <c r="Y109" s="34">
        <v>3838.34</v>
      </c>
    </row>
    <row r="110" spans="1:25" s="18" customFormat="1" x14ac:dyDescent="0.2">
      <c r="A110" s="19">
        <v>2</v>
      </c>
      <c r="B110" s="34">
        <v>3836</v>
      </c>
      <c r="C110" s="34">
        <v>3791.05</v>
      </c>
      <c r="D110" s="34">
        <v>3747.8</v>
      </c>
      <c r="E110" s="34">
        <v>3730.66</v>
      </c>
      <c r="F110" s="34">
        <v>3731.39</v>
      </c>
      <c r="G110" s="34">
        <v>3760.75</v>
      </c>
      <c r="H110" s="34">
        <v>3817.16</v>
      </c>
      <c r="I110" s="34">
        <v>3924.54</v>
      </c>
      <c r="J110" s="34">
        <v>3975.29</v>
      </c>
      <c r="K110" s="34">
        <v>4176.8599999999997</v>
      </c>
      <c r="L110" s="34">
        <v>4273.07</v>
      </c>
      <c r="M110" s="34">
        <v>4280.68</v>
      </c>
      <c r="N110" s="34">
        <v>4274.25</v>
      </c>
      <c r="O110" s="34">
        <v>4279.0200000000004</v>
      </c>
      <c r="P110" s="34">
        <v>4274.33</v>
      </c>
      <c r="Q110" s="34">
        <v>4267.9399999999996</v>
      </c>
      <c r="R110" s="34">
        <v>4341.22</v>
      </c>
      <c r="S110" s="34">
        <v>4420.42</v>
      </c>
      <c r="T110" s="34">
        <v>4394.1400000000003</v>
      </c>
      <c r="U110" s="34">
        <v>4325.62</v>
      </c>
      <c r="V110" s="34">
        <v>4330.22</v>
      </c>
      <c r="W110" s="34">
        <v>4216.78</v>
      </c>
      <c r="X110" s="34">
        <v>3953.94</v>
      </c>
      <c r="Y110" s="34">
        <v>3836.73</v>
      </c>
    </row>
    <row r="111" spans="1:25" s="18" customFormat="1" x14ac:dyDescent="0.2">
      <c r="A111" s="19">
        <v>3</v>
      </c>
      <c r="B111" s="34">
        <v>3805.89</v>
      </c>
      <c r="C111" s="34">
        <v>3753.32</v>
      </c>
      <c r="D111" s="34">
        <v>3724.52</v>
      </c>
      <c r="E111" s="34">
        <v>3708.68</v>
      </c>
      <c r="F111" s="34">
        <v>3710.15</v>
      </c>
      <c r="G111" s="34">
        <v>3730.66</v>
      </c>
      <c r="H111" s="34">
        <v>3748.88</v>
      </c>
      <c r="I111" s="34">
        <v>3784.04</v>
      </c>
      <c r="J111" s="34">
        <v>3827.31</v>
      </c>
      <c r="K111" s="34">
        <v>3881.74</v>
      </c>
      <c r="L111" s="34">
        <v>4077.67</v>
      </c>
      <c r="M111" s="34">
        <v>4166.63</v>
      </c>
      <c r="N111" s="34">
        <v>4175.58</v>
      </c>
      <c r="O111" s="34">
        <v>4191.78</v>
      </c>
      <c r="P111" s="34">
        <v>4204.33</v>
      </c>
      <c r="Q111" s="34">
        <v>4210.32</v>
      </c>
      <c r="R111" s="34">
        <v>4283.6400000000003</v>
      </c>
      <c r="S111" s="34">
        <v>4380.8100000000004</v>
      </c>
      <c r="T111" s="34">
        <v>4377.96</v>
      </c>
      <c r="U111" s="34">
        <v>4329.9799999999996</v>
      </c>
      <c r="V111" s="34">
        <v>4335.72</v>
      </c>
      <c r="W111" s="34">
        <v>4203.63</v>
      </c>
      <c r="X111" s="34">
        <v>3871.63</v>
      </c>
      <c r="Y111" s="34">
        <v>3824.83</v>
      </c>
    </row>
    <row r="112" spans="1:25" s="18" customFormat="1" x14ac:dyDescent="0.2">
      <c r="A112" s="19">
        <v>4</v>
      </c>
      <c r="B112" s="34">
        <v>3808.62</v>
      </c>
      <c r="C112" s="34">
        <v>3721.39</v>
      </c>
      <c r="D112" s="34">
        <v>3678.78</v>
      </c>
      <c r="E112" s="34">
        <v>3645.91</v>
      </c>
      <c r="F112" s="34">
        <v>3656.35</v>
      </c>
      <c r="G112" s="34">
        <v>3771.33</v>
      </c>
      <c r="H112" s="34">
        <v>3925</v>
      </c>
      <c r="I112" s="34">
        <v>4100.83</v>
      </c>
      <c r="J112" s="34">
        <v>4282.97</v>
      </c>
      <c r="K112" s="34">
        <v>4372.1099999999997</v>
      </c>
      <c r="L112" s="34">
        <v>4346.8599999999997</v>
      </c>
      <c r="M112" s="34">
        <v>4378.47</v>
      </c>
      <c r="N112" s="34">
        <v>4415.4399999999996</v>
      </c>
      <c r="O112" s="34">
        <v>4377.38</v>
      </c>
      <c r="P112" s="34">
        <v>4354.1899999999996</v>
      </c>
      <c r="Q112" s="34">
        <v>4374.37</v>
      </c>
      <c r="R112" s="34">
        <v>4410.71</v>
      </c>
      <c r="S112" s="34">
        <v>4450.12</v>
      </c>
      <c r="T112" s="34">
        <v>4413.53</v>
      </c>
      <c r="U112" s="34">
        <v>4368.07</v>
      </c>
      <c r="V112" s="34">
        <v>4332.91</v>
      </c>
      <c r="W112" s="34">
        <v>4272.45</v>
      </c>
      <c r="X112" s="34">
        <v>3974.77</v>
      </c>
      <c r="Y112" s="34">
        <v>3888.94</v>
      </c>
    </row>
    <row r="113" spans="1:25" s="18" customFormat="1" x14ac:dyDescent="0.2">
      <c r="A113" s="19">
        <v>5</v>
      </c>
      <c r="B113" s="34">
        <v>3801.8</v>
      </c>
      <c r="C113" s="34">
        <v>3735</v>
      </c>
      <c r="D113" s="34">
        <v>3713.01</v>
      </c>
      <c r="E113" s="34">
        <v>3704.72</v>
      </c>
      <c r="F113" s="34">
        <v>3712.79</v>
      </c>
      <c r="G113" s="34">
        <v>3810.2</v>
      </c>
      <c r="H113" s="34">
        <v>3976.99</v>
      </c>
      <c r="I113" s="34">
        <v>4032.07</v>
      </c>
      <c r="J113" s="34">
        <v>4246.62</v>
      </c>
      <c r="K113" s="34">
        <v>4313.46</v>
      </c>
      <c r="L113" s="34">
        <v>4324.3900000000003</v>
      </c>
      <c r="M113" s="34">
        <v>4316.3999999999996</v>
      </c>
      <c r="N113" s="34">
        <v>4327.6499999999996</v>
      </c>
      <c r="O113" s="34">
        <v>4329.1899999999996</v>
      </c>
      <c r="P113" s="34">
        <v>4309.32</v>
      </c>
      <c r="Q113" s="34">
        <v>4309.03</v>
      </c>
      <c r="R113" s="34">
        <v>4338.05</v>
      </c>
      <c r="S113" s="34">
        <v>4358.1000000000004</v>
      </c>
      <c r="T113" s="34">
        <v>4315.71</v>
      </c>
      <c r="U113" s="34">
        <v>4292.9799999999996</v>
      </c>
      <c r="V113" s="34">
        <v>4261.63</v>
      </c>
      <c r="W113" s="34">
        <v>4204.18</v>
      </c>
      <c r="X113" s="34">
        <v>3999.27</v>
      </c>
      <c r="Y113" s="34">
        <v>3870.8</v>
      </c>
    </row>
    <row r="114" spans="1:25" s="18" customFormat="1" x14ac:dyDescent="0.2">
      <c r="A114" s="19">
        <v>6</v>
      </c>
      <c r="B114" s="34">
        <v>3749.61</v>
      </c>
      <c r="C114" s="34">
        <v>3710.54</v>
      </c>
      <c r="D114" s="34">
        <v>3699.95</v>
      </c>
      <c r="E114" s="34">
        <v>3692.91</v>
      </c>
      <c r="F114" s="34">
        <v>3694.89</v>
      </c>
      <c r="G114" s="34">
        <v>3765.23</v>
      </c>
      <c r="H114" s="34">
        <v>3881.16</v>
      </c>
      <c r="I114" s="34">
        <v>3979.47</v>
      </c>
      <c r="J114" s="34">
        <v>4232.67</v>
      </c>
      <c r="K114" s="34">
        <v>4309.25</v>
      </c>
      <c r="L114" s="34">
        <v>4324.59</v>
      </c>
      <c r="M114" s="34">
        <v>4307.96</v>
      </c>
      <c r="N114" s="34">
        <v>4339.34</v>
      </c>
      <c r="O114" s="34">
        <v>4320.13</v>
      </c>
      <c r="P114" s="34">
        <v>4313.6400000000003</v>
      </c>
      <c r="Q114" s="34">
        <v>4311.49</v>
      </c>
      <c r="R114" s="34">
        <v>4334.6400000000003</v>
      </c>
      <c r="S114" s="34">
        <v>4364.2</v>
      </c>
      <c r="T114" s="34">
        <v>4337.95</v>
      </c>
      <c r="U114" s="34">
        <v>4292.41</v>
      </c>
      <c r="V114" s="34">
        <v>4271.71</v>
      </c>
      <c r="W114" s="34">
        <v>4226.68</v>
      </c>
      <c r="X114" s="34">
        <v>3882.2</v>
      </c>
      <c r="Y114" s="34">
        <v>3793.15</v>
      </c>
    </row>
    <row r="115" spans="1:25" s="18" customFormat="1" x14ac:dyDescent="0.2">
      <c r="A115" s="19">
        <v>7</v>
      </c>
      <c r="B115" s="34">
        <v>3765.06</v>
      </c>
      <c r="C115" s="34">
        <v>3694.44</v>
      </c>
      <c r="D115" s="34">
        <v>3670.79</v>
      </c>
      <c r="E115" s="34">
        <v>3636.65</v>
      </c>
      <c r="F115" s="34">
        <v>3665.09</v>
      </c>
      <c r="G115" s="34">
        <v>3734.16</v>
      </c>
      <c r="H115" s="34">
        <v>3808.21</v>
      </c>
      <c r="I115" s="34">
        <v>3871.37</v>
      </c>
      <c r="J115" s="34">
        <v>4173.88</v>
      </c>
      <c r="K115" s="34">
        <v>4265.18</v>
      </c>
      <c r="L115" s="34">
        <v>4282.03</v>
      </c>
      <c r="M115" s="34">
        <v>4268.92</v>
      </c>
      <c r="N115" s="34">
        <v>4301.33</v>
      </c>
      <c r="O115" s="34">
        <v>4301.95</v>
      </c>
      <c r="P115" s="34">
        <v>4264.3599999999997</v>
      </c>
      <c r="Q115" s="34">
        <v>4265.76</v>
      </c>
      <c r="R115" s="34">
        <v>4300.95</v>
      </c>
      <c r="S115" s="34">
        <v>4366.12</v>
      </c>
      <c r="T115" s="34">
        <v>4354.29</v>
      </c>
      <c r="U115" s="34">
        <v>4317.08</v>
      </c>
      <c r="V115" s="34">
        <v>4284.45</v>
      </c>
      <c r="W115" s="34">
        <v>4267.1499999999996</v>
      </c>
      <c r="X115" s="34">
        <v>3879.43</v>
      </c>
      <c r="Y115" s="34">
        <v>3838.45</v>
      </c>
    </row>
    <row r="116" spans="1:25" s="18" customFormat="1" x14ac:dyDescent="0.2">
      <c r="A116" s="19">
        <v>8</v>
      </c>
      <c r="B116" s="34">
        <v>3805.1</v>
      </c>
      <c r="C116" s="34">
        <v>3725.35</v>
      </c>
      <c r="D116" s="34">
        <v>3717.96</v>
      </c>
      <c r="E116" s="34">
        <v>3714.9</v>
      </c>
      <c r="F116" s="34">
        <v>3732.18</v>
      </c>
      <c r="G116" s="34">
        <v>3821.96</v>
      </c>
      <c r="H116" s="34">
        <v>3870.04</v>
      </c>
      <c r="I116" s="34">
        <v>3977.71</v>
      </c>
      <c r="J116" s="34">
        <v>4150.4399999999996</v>
      </c>
      <c r="K116" s="34">
        <v>4243.8</v>
      </c>
      <c r="L116" s="34">
        <v>4256.63</v>
      </c>
      <c r="M116" s="34">
        <v>4249.32</v>
      </c>
      <c r="N116" s="34">
        <v>4284.12</v>
      </c>
      <c r="O116" s="34">
        <v>4283.92</v>
      </c>
      <c r="P116" s="34">
        <v>4251.51</v>
      </c>
      <c r="Q116" s="34">
        <v>4255.0600000000004</v>
      </c>
      <c r="R116" s="34">
        <v>4290.6499999999996</v>
      </c>
      <c r="S116" s="34">
        <v>4299.46</v>
      </c>
      <c r="T116" s="34">
        <v>4311.54</v>
      </c>
      <c r="U116" s="34">
        <v>4272.58</v>
      </c>
      <c r="V116" s="34">
        <v>4201.6400000000003</v>
      </c>
      <c r="W116" s="34">
        <v>4168.3</v>
      </c>
      <c r="X116" s="34">
        <v>3933.87</v>
      </c>
      <c r="Y116" s="34">
        <v>3887.63</v>
      </c>
    </row>
    <row r="117" spans="1:25" s="18" customFormat="1" x14ac:dyDescent="0.2">
      <c r="A117" s="19">
        <v>9</v>
      </c>
      <c r="B117" s="34">
        <v>3786.34</v>
      </c>
      <c r="C117" s="34">
        <v>3742.76</v>
      </c>
      <c r="D117" s="34">
        <v>3720.03</v>
      </c>
      <c r="E117" s="34">
        <v>3703.67</v>
      </c>
      <c r="F117" s="34">
        <v>3714.86</v>
      </c>
      <c r="G117" s="34">
        <v>3731.16</v>
      </c>
      <c r="H117" s="34">
        <v>3777.81</v>
      </c>
      <c r="I117" s="34">
        <v>3824.39</v>
      </c>
      <c r="J117" s="34">
        <v>3925.48</v>
      </c>
      <c r="K117" s="34">
        <v>4092.54</v>
      </c>
      <c r="L117" s="34">
        <v>4198.04</v>
      </c>
      <c r="M117" s="34">
        <v>4206.66</v>
      </c>
      <c r="N117" s="34">
        <v>4198.0200000000004</v>
      </c>
      <c r="O117" s="34">
        <v>4195.54</v>
      </c>
      <c r="P117" s="34">
        <v>4199.0200000000004</v>
      </c>
      <c r="Q117" s="34">
        <v>4204.6400000000003</v>
      </c>
      <c r="R117" s="34">
        <v>4275.68</v>
      </c>
      <c r="S117" s="34">
        <v>4342.9799999999996</v>
      </c>
      <c r="T117" s="34">
        <v>4325.09</v>
      </c>
      <c r="U117" s="34">
        <v>4273.74</v>
      </c>
      <c r="V117" s="34">
        <v>4195.45</v>
      </c>
      <c r="W117" s="34">
        <v>4140.91</v>
      </c>
      <c r="X117" s="34">
        <v>3866.11</v>
      </c>
      <c r="Y117" s="34">
        <v>3811</v>
      </c>
    </row>
    <row r="118" spans="1:25" s="18" customFormat="1" x14ac:dyDescent="0.2">
      <c r="A118" s="19">
        <v>10</v>
      </c>
      <c r="B118" s="34">
        <v>3801.15</v>
      </c>
      <c r="C118" s="34">
        <v>3738.68</v>
      </c>
      <c r="D118" s="34">
        <v>3707.94</v>
      </c>
      <c r="E118" s="34">
        <v>3670.75</v>
      </c>
      <c r="F118" s="34">
        <v>3688.22</v>
      </c>
      <c r="G118" s="34">
        <v>3714.01</v>
      </c>
      <c r="H118" s="34">
        <v>3775.09</v>
      </c>
      <c r="I118" s="34">
        <v>3794.55</v>
      </c>
      <c r="J118" s="34">
        <v>3814.66</v>
      </c>
      <c r="K118" s="34">
        <v>3930.2</v>
      </c>
      <c r="L118" s="34">
        <v>4038.32</v>
      </c>
      <c r="M118" s="34">
        <v>4070.91</v>
      </c>
      <c r="N118" s="34">
        <v>4066.25</v>
      </c>
      <c r="O118" s="34">
        <v>4066.96</v>
      </c>
      <c r="P118" s="34">
        <v>4076.76</v>
      </c>
      <c r="Q118" s="34">
        <v>4076.83</v>
      </c>
      <c r="R118" s="34">
        <v>4253.82</v>
      </c>
      <c r="S118" s="34">
        <v>4319.91</v>
      </c>
      <c r="T118" s="34">
        <v>4311.32</v>
      </c>
      <c r="U118" s="34">
        <v>4244.2299999999996</v>
      </c>
      <c r="V118" s="34">
        <v>4227.96</v>
      </c>
      <c r="W118" s="34">
        <v>4085.05</v>
      </c>
      <c r="X118" s="34">
        <v>3842.69</v>
      </c>
      <c r="Y118" s="34">
        <v>3817.23</v>
      </c>
    </row>
    <row r="119" spans="1:25" s="18" customFormat="1" x14ac:dyDescent="0.2">
      <c r="A119" s="19">
        <v>11</v>
      </c>
      <c r="B119" s="34">
        <v>3792.2</v>
      </c>
      <c r="C119" s="34">
        <v>3732.24</v>
      </c>
      <c r="D119" s="34">
        <v>3702.99</v>
      </c>
      <c r="E119" s="34">
        <v>3702.12</v>
      </c>
      <c r="F119" s="34">
        <v>3726.41</v>
      </c>
      <c r="G119" s="34">
        <v>3800.67</v>
      </c>
      <c r="H119" s="34">
        <v>3866.22</v>
      </c>
      <c r="I119" s="34">
        <v>4092.74</v>
      </c>
      <c r="J119" s="34">
        <v>4270.88</v>
      </c>
      <c r="K119" s="34">
        <v>4308</v>
      </c>
      <c r="L119" s="34">
        <v>4320.66</v>
      </c>
      <c r="M119" s="34">
        <v>4309.67</v>
      </c>
      <c r="N119" s="34">
        <v>4338.8</v>
      </c>
      <c r="O119" s="34">
        <v>4341.8</v>
      </c>
      <c r="P119" s="34">
        <v>4306.78</v>
      </c>
      <c r="Q119" s="34">
        <v>4303.2</v>
      </c>
      <c r="R119" s="34">
        <v>4324.6400000000003</v>
      </c>
      <c r="S119" s="34">
        <v>4348.92</v>
      </c>
      <c r="T119" s="34">
        <v>4325.8100000000004</v>
      </c>
      <c r="U119" s="34">
        <v>4311.18</v>
      </c>
      <c r="V119" s="34">
        <v>4279.79</v>
      </c>
      <c r="W119" s="34">
        <v>4201.28</v>
      </c>
      <c r="X119" s="34">
        <v>3891.15</v>
      </c>
      <c r="Y119" s="34">
        <v>3827.31</v>
      </c>
    </row>
    <row r="120" spans="1:25" s="18" customFormat="1" x14ac:dyDescent="0.2">
      <c r="A120" s="19">
        <v>12</v>
      </c>
      <c r="B120" s="34">
        <v>3791.4</v>
      </c>
      <c r="C120" s="34">
        <v>3754.96</v>
      </c>
      <c r="D120" s="34">
        <v>3738.58</v>
      </c>
      <c r="E120" s="34">
        <v>3727.83</v>
      </c>
      <c r="F120" s="34">
        <v>3756.75</v>
      </c>
      <c r="G120" s="34">
        <v>3818.91</v>
      </c>
      <c r="H120" s="34">
        <v>3909.15</v>
      </c>
      <c r="I120" s="34">
        <v>4019.24</v>
      </c>
      <c r="J120" s="34">
        <v>4250.3900000000003</v>
      </c>
      <c r="K120" s="34">
        <v>4322.53</v>
      </c>
      <c r="L120" s="34">
        <v>4332.28</v>
      </c>
      <c r="M120" s="34">
        <v>4318.6499999999996</v>
      </c>
      <c r="N120" s="34">
        <v>4330.58</v>
      </c>
      <c r="O120" s="34">
        <v>4334.1099999999997</v>
      </c>
      <c r="P120" s="34">
        <v>4317.0200000000004</v>
      </c>
      <c r="Q120" s="34">
        <v>4317.01</v>
      </c>
      <c r="R120" s="34">
        <v>4355.08</v>
      </c>
      <c r="S120" s="34">
        <v>4402.5600000000004</v>
      </c>
      <c r="T120" s="34">
        <v>4398.92</v>
      </c>
      <c r="U120" s="34">
        <v>4359.6899999999996</v>
      </c>
      <c r="V120" s="34">
        <v>4287.3599999999997</v>
      </c>
      <c r="W120" s="34">
        <v>4197.04</v>
      </c>
      <c r="X120" s="34">
        <v>3986.83</v>
      </c>
      <c r="Y120" s="34">
        <v>3868.48</v>
      </c>
    </row>
    <row r="121" spans="1:25" s="18" customFormat="1" x14ac:dyDescent="0.2">
      <c r="A121" s="19">
        <v>13</v>
      </c>
      <c r="B121" s="34">
        <v>3806.54</v>
      </c>
      <c r="C121" s="34">
        <v>3752.64</v>
      </c>
      <c r="D121" s="34">
        <v>3710.74</v>
      </c>
      <c r="E121" s="34">
        <v>3704.91</v>
      </c>
      <c r="F121" s="34">
        <v>3736.47</v>
      </c>
      <c r="G121" s="34">
        <v>3812.59</v>
      </c>
      <c r="H121" s="34">
        <v>3861.02</v>
      </c>
      <c r="I121" s="34">
        <v>4007.54</v>
      </c>
      <c r="J121" s="34">
        <v>4238.46</v>
      </c>
      <c r="K121" s="34">
        <v>4283.91</v>
      </c>
      <c r="L121" s="34">
        <v>4298.34</v>
      </c>
      <c r="M121" s="34">
        <v>4288.6000000000004</v>
      </c>
      <c r="N121" s="34">
        <v>4322.2299999999996</v>
      </c>
      <c r="O121" s="34">
        <v>4329.07</v>
      </c>
      <c r="P121" s="34">
        <v>4295.58</v>
      </c>
      <c r="Q121" s="34">
        <v>4296.79</v>
      </c>
      <c r="R121" s="34">
        <v>4309.32</v>
      </c>
      <c r="S121" s="34">
        <v>4325.5</v>
      </c>
      <c r="T121" s="34">
        <v>4287.49</v>
      </c>
      <c r="U121" s="34">
        <v>4272.59</v>
      </c>
      <c r="V121" s="34">
        <v>4248.66</v>
      </c>
      <c r="W121" s="34">
        <v>4178.92</v>
      </c>
      <c r="X121" s="34">
        <v>3927.81</v>
      </c>
      <c r="Y121" s="34">
        <v>3868.55</v>
      </c>
    </row>
    <row r="122" spans="1:25" s="18" customFormat="1" x14ac:dyDescent="0.2">
      <c r="A122" s="19">
        <v>14</v>
      </c>
      <c r="B122" s="34">
        <v>3779.94</v>
      </c>
      <c r="C122" s="34">
        <v>3730.1</v>
      </c>
      <c r="D122" s="34">
        <v>3718.68</v>
      </c>
      <c r="E122" s="34">
        <v>3713.83</v>
      </c>
      <c r="F122" s="34">
        <v>3723.89</v>
      </c>
      <c r="G122" s="34">
        <v>3795.93</v>
      </c>
      <c r="H122" s="34">
        <v>3885.43</v>
      </c>
      <c r="I122" s="34">
        <v>4096.74</v>
      </c>
      <c r="J122" s="34">
        <v>4255.2700000000004</v>
      </c>
      <c r="K122" s="34">
        <v>4314.6000000000004</v>
      </c>
      <c r="L122" s="34">
        <v>4325.1099999999997</v>
      </c>
      <c r="M122" s="34">
        <v>4315.46</v>
      </c>
      <c r="N122" s="34">
        <v>4325.29</v>
      </c>
      <c r="O122" s="34">
        <v>4322.54</v>
      </c>
      <c r="P122" s="34">
        <v>4309.1499999999996</v>
      </c>
      <c r="Q122" s="34">
        <v>4327.51</v>
      </c>
      <c r="R122" s="34">
        <v>4345.24</v>
      </c>
      <c r="S122" s="34">
        <v>4346.41</v>
      </c>
      <c r="T122" s="34">
        <v>4334.3500000000004</v>
      </c>
      <c r="U122" s="34">
        <v>4302.59</v>
      </c>
      <c r="V122" s="34">
        <v>4275.7299999999996</v>
      </c>
      <c r="W122" s="34">
        <v>4141.3599999999997</v>
      </c>
      <c r="X122" s="34">
        <v>3971.05</v>
      </c>
      <c r="Y122" s="34">
        <v>3828.56</v>
      </c>
    </row>
    <row r="123" spans="1:25" s="18" customFormat="1" x14ac:dyDescent="0.2">
      <c r="A123" s="19">
        <v>15</v>
      </c>
      <c r="B123" s="34">
        <v>3811.03</v>
      </c>
      <c r="C123" s="34">
        <v>3761.88</v>
      </c>
      <c r="D123" s="34">
        <v>3728.84</v>
      </c>
      <c r="E123" s="34">
        <v>3728.28</v>
      </c>
      <c r="F123" s="34">
        <v>3754.29</v>
      </c>
      <c r="G123" s="34">
        <v>3815.56</v>
      </c>
      <c r="H123" s="34">
        <v>3880.35</v>
      </c>
      <c r="I123" s="34">
        <v>4164.18</v>
      </c>
      <c r="J123" s="34">
        <v>4254.0200000000004</v>
      </c>
      <c r="K123" s="34">
        <v>4328.63</v>
      </c>
      <c r="L123" s="34">
        <v>4357.2</v>
      </c>
      <c r="M123" s="34">
        <v>4386.67</v>
      </c>
      <c r="N123" s="34">
        <v>4360.1000000000004</v>
      </c>
      <c r="O123" s="34">
        <v>4358.37</v>
      </c>
      <c r="P123" s="34">
        <v>4338.7</v>
      </c>
      <c r="Q123" s="34">
        <v>4344.38</v>
      </c>
      <c r="R123" s="34">
        <v>4410.99</v>
      </c>
      <c r="S123" s="34">
        <v>4358.57</v>
      </c>
      <c r="T123" s="34">
        <v>4360.7</v>
      </c>
      <c r="U123" s="34">
        <v>4332.4399999999996</v>
      </c>
      <c r="V123" s="34">
        <v>4272.41</v>
      </c>
      <c r="W123" s="34">
        <v>4123.74</v>
      </c>
      <c r="X123" s="34">
        <v>3955.94</v>
      </c>
      <c r="Y123" s="34">
        <v>3830.09</v>
      </c>
    </row>
    <row r="124" spans="1:25" s="18" customFormat="1" x14ac:dyDescent="0.2">
      <c r="A124" s="19">
        <v>16</v>
      </c>
      <c r="B124" s="34">
        <v>4011.45</v>
      </c>
      <c r="C124" s="34">
        <v>3880.53</v>
      </c>
      <c r="D124" s="34">
        <v>3816.41</v>
      </c>
      <c r="E124" s="34">
        <v>3785.72</v>
      </c>
      <c r="F124" s="34">
        <v>3802.85</v>
      </c>
      <c r="G124" s="34">
        <v>3884.95</v>
      </c>
      <c r="H124" s="34">
        <v>3907.1</v>
      </c>
      <c r="I124" s="34">
        <v>4023.66</v>
      </c>
      <c r="J124" s="34">
        <v>4218.13</v>
      </c>
      <c r="K124" s="34">
        <v>4275.63</v>
      </c>
      <c r="L124" s="34">
        <v>4291.6000000000004</v>
      </c>
      <c r="M124" s="34">
        <v>4293.58</v>
      </c>
      <c r="N124" s="34">
        <v>4293</v>
      </c>
      <c r="O124" s="34">
        <v>4292.04</v>
      </c>
      <c r="P124" s="34">
        <v>4287.6400000000003</v>
      </c>
      <c r="Q124" s="34">
        <v>4296.25</v>
      </c>
      <c r="R124" s="34">
        <v>4361.5200000000004</v>
      </c>
      <c r="S124" s="34">
        <v>4431.21</v>
      </c>
      <c r="T124" s="34">
        <v>4381.2</v>
      </c>
      <c r="U124" s="34">
        <v>4312.21</v>
      </c>
      <c r="V124" s="34">
        <v>4302.71</v>
      </c>
      <c r="W124" s="34">
        <v>4266.2299999999996</v>
      </c>
      <c r="X124" s="34">
        <v>4122.29</v>
      </c>
      <c r="Y124" s="34">
        <v>3919.07</v>
      </c>
    </row>
    <row r="125" spans="1:25" s="18" customFormat="1" x14ac:dyDescent="0.2">
      <c r="A125" s="19">
        <v>17</v>
      </c>
      <c r="B125" s="34">
        <v>3790.68</v>
      </c>
      <c r="C125" s="34">
        <v>3699.76</v>
      </c>
      <c r="D125" s="34">
        <v>3624.31</v>
      </c>
      <c r="E125" s="34">
        <v>3593.25</v>
      </c>
      <c r="F125" s="34">
        <v>3599.49</v>
      </c>
      <c r="G125" s="34">
        <v>3718.47</v>
      </c>
      <c r="H125" s="34">
        <v>3770.18</v>
      </c>
      <c r="I125" s="34">
        <v>3847.3</v>
      </c>
      <c r="J125" s="34">
        <v>3928</v>
      </c>
      <c r="K125" s="34">
        <v>4080.89</v>
      </c>
      <c r="L125" s="34">
        <v>4167.45</v>
      </c>
      <c r="M125" s="34">
        <v>4195.04</v>
      </c>
      <c r="N125" s="34">
        <v>4196.54</v>
      </c>
      <c r="O125" s="34">
        <v>4204.28</v>
      </c>
      <c r="P125" s="34">
        <v>4200.07</v>
      </c>
      <c r="Q125" s="34">
        <v>4235.91</v>
      </c>
      <c r="R125" s="34">
        <v>4309.55</v>
      </c>
      <c r="S125" s="34">
        <v>4344.7299999999996</v>
      </c>
      <c r="T125" s="34">
        <v>4339.41</v>
      </c>
      <c r="U125" s="34">
        <v>4291.66</v>
      </c>
      <c r="V125" s="34">
        <v>4244.7299999999996</v>
      </c>
      <c r="W125" s="34">
        <v>4186.47</v>
      </c>
      <c r="X125" s="34">
        <v>4055.37</v>
      </c>
      <c r="Y125" s="34">
        <v>3900.2</v>
      </c>
    </row>
    <row r="126" spans="1:25" s="18" customFormat="1" x14ac:dyDescent="0.2">
      <c r="A126" s="19">
        <v>18</v>
      </c>
      <c r="B126" s="34">
        <v>3833.06</v>
      </c>
      <c r="C126" s="34">
        <v>3757.09</v>
      </c>
      <c r="D126" s="34">
        <v>3711.49</v>
      </c>
      <c r="E126" s="34">
        <v>3702.23</v>
      </c>
      <c r="F126" s="34">
        <v>3717.32</v>
      </c>
      <c r="G126" s="34">
        <v>3838.43</v>
      </c>
      <c r="H126" s="34">
        <v>3904.44</v>
      </c>
      <c r="I126" s="34">
        <v>4008.08</v>
      </c>
      <c r="J126" s="34">
        <v>4128.79</v>
      </c>
      <c r="K126" s="34">
        <v>4322.6899999999996</v>
      </c>
      <c r="L126" s="34">
        <v>4340.9399999999996</v>
      </c>
      <c r="M126" s="34">
        <v>4326.92</v>
      </c>
      <c r="N126" s="34">
        <v>4366.16</v>
      </c>
      <c r="O126" s="34">
        <v>4391.9399999999996</v>
      </c>
      <c r="P126" s="34">
        <v>4336.17</v>
      </c>
      <c r="Q126" s="34">
        <v>4333.01</v>
      </c>
      <c r="R126" s="34">
        <v>4324.2299999999996</v>
      </c>
      <c r="S126" s="34">
        <v>4329.2299999999996</v>
      </c>
      <c r="T126" s="34">
        <v>4252.03</v>
      </c>
      <c r="U126" s="34">
        <v>4216.96</v>
      </c>
      <c r="V126" s="34">
        <v>4148.3100000000004</v>
      </c>
      <c r="W126" s="34">
        <v>4109.53</v>
      </c>
      <c r="X126" s="34">
        <v>3985.89</v>
      </c>
      <c r="Y126" s="34">
        <v>3935.44</v>
      </c>
    </row>
    <row r="127" spans="1:25" s="18" customFormat="1" x14ac:dyDescent="0.2">
      <c r="A127" s="19">
        <v>19</v>
      </c>
      <c r="B127" s="34">
        <v>3899.93</v>
      </c>
      <c r="C127" s="34">
        <v>3736.45</v>
      </c>
      <c r="D127" s="34">
        <v>3716.02</v>
      </c>
      <c r="E127" s="34">
        <v>3714.84</v>
      </c>
      <c r="F127" s="34">
        <v>3740.21</v>
      </c>
      <c r="G127" s="34">
        <v>3870.64</v>
      </c>
      <c r="H127" s="34">
        <v>3924.52</v>
      </c>
      <c r="I127" s="34">
        <v>4042.72</v>
      </c>
      <c r="J127" s="34">
        <v>4124.46</v>
      </c>
      <c r="K127" s="34">
        <v>4297.96</v>
      </c>
      <c r="L127" s="34">
        <v>4305.3500000000004</v>
      </c>
      <c r="M127" s="34">
        <v>4289.7</v>
      </c>
      <c r="N127" s="34">
        <v>4318.3500000000004</v>
      </c>
      <c r="O127" s="34">
        <v>4309.08</v>
      </c>
      <c r="P127" s="34">
        <v>4290.79</v>
      </c>
      <c r="Q127" s="34">
        <v>4293.25</v>
      </c>
      <c r="R127" s="34">
        <v>4312.43</v>
      </c>
      <c r="S127" s="34">
        <v>4328.82</v>
      </c>
      <c r="T127" s="34">
        <v>4299.67</v>
      </c>
      <c r="U127" s="34">
        <v>4289.3900000000003</v>
      </c>
      <c r="V127" s="34">
        <v>4096.8900000000003</v>
      </c>
      <c r="W127" s="34">
        <v>4073.31</v>
      </c>
      <c r="X127" s="34">
        <v>3990.51</v>
      </c>
      <c r="Y127" s="34">
        <v>3952.7</v>
      </c>
    </row>
    <row r="128" spans="1:25" s="18" customFormat="1" x14ac:dyDescent="0.2">
      <c r="A128" s="19">
        <v>20</v>
      </c>
      <c r="B128" s="34">
        <v>3780.38</v>
      </c>
      <c r="C128" s="34">
        <v>3718.28</v>
      </c>
      <c r="D128" s="34">
        <v>3710.11</v>
      </c>
      <c r="E128" s="34">
        <v>3710.87</v>
      </c>
      <c r="F128" s="34">
        <v>3712.52</v>
      </c>
      <c r="G128" s="34">
        <v>3842.1</v>
      </c>
      <c r="H128" s="34">
        <v>3917.05</v>
      </c>
      <c r="I128" s="34">
        <v>4008.63</v>
      </c>
      <c r="J128" s="34">
        <v>4151.18</v>
      </c>
      <c r="K128" s="34">
        <v>4320.3100000000004</v>
      </c>
      <c r="L128" s="34">
        <v>4334.95</v>
      </c>
      <c r="M128" s="34">
        <v>4326.47</v>
      </c>
      <c r="N128" s="34">
        <v>4339.09</v>
      </c>
      <c r="O128" s="34">
        <v>4336.12</v>
      </c>
      <c r="P128" s="34">
        <v>4334.42</v>
      </c>
      <c r="Q128" s="34">
        <v>4333.67</v>
      </c>
      <c r="R128" s="34">
        <v>4342.07</v>
      </c>
      <c r="S128" s="34">
        <v>4361.4799999999996</v>
      </c>
      <c r="T128" s="34">
        <v>4351.37</v>
      </c>
      <c r="U128" s="34">
        <v>4337.01</v>
      </c>
      <c r="V128" s="34">
        <v>4273.95</v>
      </c>
      <c r="W128" s="34">
        <v>4156.88</v>
      </c>
      <c r="X128" s="34">
        <v>4010.25</v>
      </c>
      <c r="Y128" s="34">
        <v>3903.09</v>
      </c>
    </row>
    <row r="129" spans="1:25" s="18" customFormat="1" x14ac:dyDescent="0.2">
      <c r="A129" s="19">
        <v>21</v>
      </c>
      <c r="B129" s="34">
        <v>3807.77</v>
      </c>
      <c r="C129" s="34">
        <v>3732.98</v>
      </c>
      <c r="D129" s="34">
        <v>3695.62</v>
      </c>
      <c r="E129" s="34">
        <v>3700.42</v>
      </c>
      <c r="F129" s="34">
        <v>3718.46</v>
      </c>
      <c r="G129" s="34">
        <v>3809.75</v>
      </c>
      <c r="H129" s="34">
        <v>3822.06</v>
      </c>
      <c r="I129" s="34">
        <v>3958.34</v>
      </c>
      <c r="J129" s="34">
        <v>4183.16</v>
      </c>
      <c r="K129" s="34">
        <v>4317.49</v>
      </c>
      <c r="L129" s="34">
        <v>4336.29</v>
      </c>
      <c r="M129" s="34">
        <v>4323.83</v>
      </c>
      <c r="N129" s="34">
        <v>4323.7</v>
      </c>
      <c r="O129" s="34">
        <v>4326.68</v>
      </c>
      <c r="P129" s="34">
        <v>4313.59</v>
      </c>
      <c r="Q129" s="34">
        <v>4307.37</v>
      </c>
      <c r="R129" s="34">
        <v>4323.54</v>
      </c>
      <c r="S129" s="34">
        <v>4338.1400000000003</v>
      </c>
      <c r="T129" s="34">
        <v>4268.7700000000004</v>
      </c>
      <c r="U129" s="34">
        <v>4243.8500000000004</v>
      </c>
      <c r="V129" s="34">
        <v>4156.12</v>
      </c>
      <c r="W129" s="34">
        <v>4036.1</v>
      </c>
      <c r="X129" s="34">
        <v>3886.19</v>
      </c>
      <c r="Y129" s="34">
        <v>3854.73</v>
      </c>
    </row>
    <row r="130" spans="1:25" s="18" customFormat="1" x14ac:dyDescent="0.2">
      <c r="A130" s="19">
        <v>22</v>
      </c>
      <c r="B130" s="34">
        <v>3830.47</v>
      </c>
      <c r="C130" s="34">
        <v>3700.91</v>
      </c>
      <c r="D130" s="34">
        <v>3701.79</v>
      </c>
      <c r="E130" s="34">
        <v>3701.93</v>
      </c>
      <c r="F130" s="34">
        <v>3732.69</v>
      </c>
      <c r="G130" s="34">
        <v>3834.39</v>
      </c>
      <c r="H130" s="34">
        <v>3854.42</v>
      </c>
      <c r="I130" s="34">
        <v>3951.23</v>
      </c>
      <c r="J130" s="34">
        <v>4189.8999999999996</v>
      </c>
      <c r="K130" s="34">
        <v>4328.54</v>
      </c>
      <c r="L130" s="34">
        <v>4354.16</v>
      </c>
      <c r="M130" s="34">
        <v>4335.68</v>
      </c>
      <c r="N130" s="34">
        <v>4361.84</v>
      </c>
      <c r="O130" s="34">
        <v>4360.6099999999997</v>
      </c>
      <c r="P130" s="34">
        <v>4326.16</v>
      </c>
      <c r="Q130" s="34">
        <v>4324.17</v>
      </c>
      <c r="R130" s="34">
        <v>4340.3</v>
      </c>
      <c r="S130" s="34">
        <v>4360.63</v>
      </c>
      <c r="T130" s="34">
        <v>4351.3999999999996</v>
      </c>
      <c r="U130" s="34">
        <v>4321.9799999999996</v>
      </c>
      <c r="V130" s="34">
        <v>4279.2</v>
      </c>
      <c r="W130" s="34">
        <v>4171.96</v>
      </c>
      <c r="X130" s="34">
        <v>3941.43</v>
      </c>
      <c r="Y130" s="34">
        <v>3880.64</v>
      </c>
    </row>
    <row r="131" spans="1:25" s="18" customFormat="1" x14ac:dyDescent="0.2">
      <c r="A131" s="19">
        <v>23</v>
      </c>
      <c r="B131" s="34">
        <v>3890.65</v>
      </c>
      <c r="C131" s="34">
        <v>3845.13</v>
      </c>
      <c r="D131" s="34">
        <v>3751.62</v>
      </c>
      <c r="E131" s="34">
        <v>3735.28</v>
      </c>
      <c r="F131" s="34">
        <v>3747.76</v>
      </c>
      <c r="G131" s="34">
        <v>3813.8</v>
      </c>
      <c r="H131" s="34">
        <v>3868.67</v>
      </c>
      <c r="I131" s="34">
        <v>3912.25</v>
      </c>
      <c r="J131" s="34">
        <v>3970.35</v>
      </c>
      <c r="K131" s="34">
        <v>4031.48</v>
      </c>
      <c r="L131" s="34">
        <v>4130.1499999999996</v>
      </c>
      <c r="M131" s="34">
        <v>4165.08</v>
      </c>
      <c r="N131" s="34">
        <v>4142</v>
      </c>
      <c r="O131" s="34">
        <v>4144.1099999999997</v>
      </c>
      <c r="P131" s="34">
        <v>4167.42</v>
      </c>
      <c r="Q131" s="34">
        <v>4130.58</v>
      </c>
      <c r="R131" s="34">
        <v>4308.29</v>
      </c>
      <c r="S131" s="34">
        <v>4384.43</v>
      </c>
      <c r="T131" s="34">
        <v>4329.8900000000003</v>
      </c>
      <c r="U131" s="34">
        <v>4217.21</v>
      </c>
      <c r="V131" s="34">
        <v>4189.49</v>
      </c>
      <c r="W131" s="34">
        <v>4048.01</v>
      </c>
      <c r="X131" s="34">
        <v>3972.98</v>
      </c>
      <c r="Y131" s="34">
        <v>3896</v>
      </c>
    </row>
    <row r="132" spans="1:25" s="18" customFormat="1" x14ac:dyDescent="0.2">
      <c r="A132" s="19">
        <v>24</v>
      </c>
      <c r="B132" s="34">
        <v>3832.23</v>
      </c>
      <c r="C132" s="34">
        <v>3776.77</v>
      </c>
      <c r="D132" s="34">
        <v>3659.29</v>
      </c>
      <c r="E132" s="34">
        <v>3573.76</v>
      </c>
      <c r="F132" s="34">
        <v>3599.23</v>
      </c>
      <c r="G132" s="34">
        <v>3628.81</v>
      </c>
      <c r="H132" s="34">
        <v>3735.84</v>
      </c>
      <c r="I132" s="34">
        <v>3764.79</v>
      </c>
      <c r="J132" s="34">
        <v>3811.82</v>
      </c>
      <c r="K132" s="34">
        <v>3858</v>
      </c>
      <c r="L132" s="34">
        <v>3879.8</v>
      </c>
      <c r="M132" s="34">
        <v>3891.69</v>
      </c>
      <c r="N132" s="34">
        <v>3890.97</v>
      </c>
      <c r="O132" s="34">
        <v>3891.79</v>
      </c>
      <c r="P132" s="34">
        <v>3894.37</v>
      </c>
      <c r="Q132" s="34">
        <v>3899.95</v>
      </c>
      <c r="R132" s="34">
        <v>4071.41</v>
      </c>
      <c r="S132" s="34">
        <v>4229.21</v>
      </c>
      <c r="T132" s="34">
        <v>4127.01</v>
      </c>
      <c r="U132" s="34">
        <v>4021.65</v>
      </c>
      <c r="V132" s="34">
        <v>3982.77</v>
      </c>
      <c r="W132" s="34">
        <v>3895.19</v>
      </c>
      <c r="X132" s="34">
        <v>3873.44</v>
      </c>
      <c r="Y132" s="34">
        <v>3850.22</v>
      </c>
    </row>
    <row r="133" spans="1:25" s="18" customFormat="1" x14ac:dyDescent="0.2">
      <c r="A133" s="19">
        <v>25</v>
      </c>
      <c r="B133" s="34">
        <v>3783.21</v>
      </c>
      <c r="C133" s="34">
        <v>3669.2</v>
      </c>
      <c r="D133" s="34">
        <v>3597.67</v>
      </c>
      <c r="E133" s="34">
        <v>3593.79</v>
      </c>
      <c r="F133" s="34">
        <v>3677.33</v>
      </c>
      <c r="G133" s="34">
        <v>3785.42</v>
      </c>
      <c r="H133" s="34">
        <v>3908.67</v>
      </c>
      <c r="I133" s="34">
        <v>4046.96</v>
      </c>
      <c r="J133" s="34">
        <v>4319.3599999999997</v>
      </c>
      <c r="K133" s="34">
        <v>4387.4399999999996</v>
      </c>
      <c r="L133" s="34">
        <v>4421.17</v>
      </c>
      <c r="M133" s="34">
        <v>4410.59</v>
      </c>
      <c r="N133" s="34">
        <v>4362.8599999999997</v>
      </c>
      <c r="O133" s="34">
        <v>4391.51</v>
      </c>
      <c r="P133" s="34">
        <v>4362.97</v>
      </c>
      <c r="Q133" s="34">
        <v>4351.88</v>
      </c>
      <c r="R133" s="34">
        <v>4386.24</v>
      </c>
      <c r="S133" s="34">
        <v>4397.01</v>
      </c>
      <c r="T133" s="34">
        <v>4373.71</v>
      </c>
      <c r="U133" s="34">
        <v>4354.8500000000004</v>
      </c>
      <c r="V133" s="34">
        <v>4281.42</v>
      </c>
      <c r="W133" s="34">
        <v>4088.63</v>
      </c>
      <c r="X133" s="34">
        <v>3994.94</v>
      </c>
      <c r="Y133" s="34">
        <v>3892.15</v>
      </c>
    </row>
    <row r="134" spans="1:25" s="18" customFormat="1" x14ac:dyDescent="0.2">
      <c r="A134" s="19">
        <v>26</v>
      </c>
      <c r="B134" s="34">
        <v>3805.75</v>
      </c>
      <c r="C134" s="34">
        <v>3728.87</v>
      </c>
      <c r="D134" s="34">
        <v>3663.16</v>
      </c>
      <c r="E134" s="34">
        <v>3639.33</v>
      </c>
      <c r="F134" s="34">
        <v>3708.01</v>
      </c>
      <c r="G134" s="34">
        <v>3778.87</v>
      </c>
      <c r="H134" s="34">
        <v>3896.03</v>
      </c>
      <c r="I134" s="34">
        <v>4074.97</v>
      </c>
      <c r="J134" s="34">
        <v>4225.76</v>
      </c>
      <c r="K134" s="34">
        <v>4330.55</v>
      </c>
      <c r="L134" s="34">
        <v>4350.1499999999996</v>
      </c>
      <c r="M134" s="34">
        <v>4328</v>
      </c>
      <c r="N134" s="34">
        <v>4330.13</v>
      </c>
      <c r="O134" s="34">
        <v>4333.8100000000004</v>
      </c>
      <c r="P134" s="34">
        <v>4317.5200000000004</v>
      </c>
      <c r="Q134" s="34">
        <v>4318.8</v>
      </c>
      <c r="R134" s="34">
        <v>4345.51</v>
      </c>
      <c r="S134" s="34">
        <v>4362.33</v>
      </c>
      <c r="T134" s="34">
        <v>4313.1499999999996</v>
      </c>
      <c r="U134" s="34">
        <v>4264.7299999999996</v>
      </c>
      <c r="V134" s="34">
        <v>4232.58</v>
      </c>
      <c r="W134" s="34">
        <v>4157.9399999999996</v>
      </c>
      <c r="X134" s="34">
        <v>4064.99</v>
      </c>
      <c r="Y134" s="34">
        <v>3886.84</v>
      </c>
    </row>
    <row r="135" spans="1:25" s="18" customFormat="1" x14ac:dyDescent="0.2">
      <c r="A135" s="19">
        <v>27</v>
      </c>
      <c r="B135" s="34">
        <v>3825.5</v>
      </c>
      <c r="C135" s="34">
        <v>3708.68</v>
      </c>
      <c r="D135" s="34">
        <v>3653.41</v>
      </c>
      <c r="E135" s="34">
        <v>3654.12</v>
      </c>
      <c r="F135" s="34">
        <v>3705.85</v>
      </c>
      <c r="G135" s="34">
        <v>3795.21</v>
      </c>
      <c r="H135" s="34">
        <v>3868.75</v>
      </c>
      <c r="I135" s="34">
        <v>4131.2299999999996</v>
      </c>
      <c r="J135" s="34">
        <v>4313.91</v>
      </c>
      <c r="K135" s="34">
        <v>4368.3100000000004</v>
      </c>
      <c r="L135" s="34">
        <v>4395.26</v>
      </c>
      <c r="M135" s="34">
        <v>4369.13</v>
      </c>
      <c r="N135" s="34">
        <v>4380.03</v>
      </c>
      <c r="O135" s="34">
        <v>4345.8999999999996</v>
      </c>
      <c r="P135" s="34">
        <v>4331.7700000000004</v>
      </c>
      <c r="Q135" s="34">
        <v>4330.07</v>
      </c>
      <c r="R135" s="34">
        <v>4370.68</v>
      </c>
      <c r="S135" s="34">
        <v>4404.68</v>
      </c>
      <c r="T135" s="34">
        <v>4377.41</v>
      </c>
      <c r="U135" s="34">
        <v>4337.2</v>
      </c>
      <c r="V135" s="34">
        <v>4288.95</v>
      </c>
      <c r="W135" s="34">
        <v>4255.51</v>
      </c>
      <c r="X135" s="34">
        <v>4155.8</v>
      </c>
      <c r="Y135" s="34">
        <v>3883.47</v>
      </c>
    </row>
    <row r="136" spans="1:25" s="18" customFormat="1" x14ac:dyDescent="0.2">
      <c r="A136" s="19">
        <v>28</v>
      </c>
      <c r="B136" s="34">
        <v>3865.77</v>
      </c>
      <c r="C136" s="34">
        <v>3797.37</v>
      </c>
      <c r="D136" s="34">
        <v>3751.85</v>
      </c>
      <c r="E136" s="34">
        <v>3748.1</v>
      </c>
      <c r="F136" s="34">
        <v>3774.75</v>
      </c>
      <c r="G136" s="34">
        <v>3872.65</v>
      </c>
      <c r="H136" s="34">
        <v>4086.34</v>
      </c>
      <c r="I136" s="34">
        <v>4263.05</v>
      </c>
      <c r="J136" s="34">
        <v>4333.1099999999997</v>
      </c>
      <c r="K136" s="34">
        <v>4403.47</v>
      </c>
      <c r="L136" s="34">
        <v>4408.1000000000004</v>
      </c>
      <c r="M136" s="34">
        <v>4396.87</v>
      </c>
      <c r="N136" s="34">
        <v>4412.93</v>
      </c>
      <c r="O136" s="34">
        <v>4428.38</v>
      </c>
      <c r="P136" s="34">
        <v>4375.13</v>
      </c>
      <c r="Q136" s="34">
        <v>4372.8999999999996</v>
      </c>
      <c r="R136" s="34">
        <v>4417.54</v>
      </c>
      <c r="S136" s="34">
        <v>4436.1099999999997</v>
      </c>
      <c r="T136" s="34">
        <v>4423.63</v>
      </c>
      <c r="U136" s="34">
        <v>4401.0200000000004</v>
      </c>
      <c r="V136" s="34">
        <v>4353.7</v>
      </c>
      <c r="W136" s="34">
        <v>4340.93</v>
      </c>
      <c r="X136" s="34">
        <v>4286.62</v>
      </c>
      <c r="Y136" s="34">
        <v>4127.8599999999997</v>
      </c>
    </row>
    <row r="137" spans="1:25" s="18" customFormat="1" x14ac:dyDescent="0.2">
      <c r="A137" s="19">
        <v>29</v>
      </c>
      <c r="B137" s="34">
        <v>3881.28</v>
      </c>
      <c r="C137" s="34">
        <v>3809.9</v>
      </c>
      <c r="D137" s="34">
        <v>3757.91</v>
      </c>
      <c r="E137" s="34">
        <v>3749.23</v>
      </c>
      <c r="F137" s="34">
        <v>3803.78</v>
      </c>
      <c r="G137" s="34">
        <v>3887.83</v>
      </c>
      <c r="H137" s="34">
        <v>4053.54</v>
      </c>
      <c r="I137" s="34">
        <v>4256.47</v>
      </c>
      <c r="J137" s="34">
        <v>4315.8599999999997</v>
      </c>
      <c r="K137" s="34">
        <v>4348.72</v>
      </c>
      <c r="L137" s="34">
        <v>4361.93</v>
      </c>
      <c r="M137" s="34">
        <v>4352.3900000000003</v>
      </c>
      <c r="N137" s="34">
        <v>4354.51</v>
      </c>
      <c r="O137" s="34">
        <v>4337.76</v>
      </c>
      <c r="P137" s="34">
        <v>4324.51</v>
      </c>
      <c r="Q137" s="34">
        <v>4319.95</v>
      </c>
      <c r="R137" s="34">
        <v>4335.1499999999996</v>
      </c>
      <c r="S137" s="34">
        <v>4365.7299999999996</v>
      </c>
      <c r="T137" s="34">
        <v>4350.3500000000004</v>
      </c>
      <c r="U137" s="34">
        <v>4347.8900000000003</v>
      </c>
      <c r="V137" s="34">
        <v>4333.17</v>
      </c>
      <c r="W137" s="34">
        <v>4328.7</v>
      </c>
      <c r="X137" s="34">
        <v>4287.8</v>
      </c>
      <c r="Y137" s="34">
        <v>4179.21</v>
      </c>
    </row>
    <row r="138" spans="1:25" s="18" customFormat="1" x14ac:dyDescent="0.2">
      <c r="A138" s="19">
        <v>30</v>
      </c>
      <c r="B138" s="34">
        <v>4025.36</v>
      </c>
      <c r="C138" s="34">
        <v>3887.62</v>
      </c>
      <c r="D138" s="34">
        <v>3807.22</v>
      </c>
      <c r="E138" s="34">
        <v>3789.14</v>
      </c>
      <c r="F138" s="34">
        <v>3800.1</v>
      </c>
      <c r="G138" s="34">
        <v>3812.66</v>
      </c>
      <c r="H138" s="34">
        <v>3861.16</v>
      </c>
      <c r="I138" s="34">
        <v>3975.64</v>
      </c>
      <c r="J138" s="34">
        <v>4238.38</v>
      </c>
      <c r="K138" s="34">
        <v>4293.0200000000004</v>
      </c>
      <c r="L138" s="34">
        <v>4321.2299999999996</v>
      </c>
      <c r="M138" s="34">
        <v>4329.16</v>
      </c>
      <c r="N138" s="34">
        <v>4330.3999999999996</v>
      </c>
      <c r="O138" s="34">
        <v>4330.29</v>
      </c>
      <c r="P138" s="34">
        <v>4330.49</v>
      </c>
      <c r="Q138" s="34">
        <v>4323.91</v>
      </c>
      <c r="R138" s="34">
        <v>4353.2700000000004</v>
      </c>
      <c r="S138" s="34">
        <v>4449.37</v>
      </c>
      <c r="T138" s="34">
        <v>4439.37</v>
      </c>
      <c r="U138" s="34">
        <v>4374.03</v>
      </c>
      <c r="V138" s="34">
        <v>4367.9799999999996</v>
      </c>
      <c r="W138" s="34">
        <v>4336.93</v>
      </c>
      <c r="X138" s="34">
        <v>4288.58</v>
      </c>
      <c r="Y138" s="34">
        <v>3949.72</v>
      </c>
    </row>
    <row r="139" spans="1:25" s="18" customFormat="1" x14ac:dyDescent="0.2">
      <c r="A139" s="19">
        <v>31</v>
      </c>
      <c r="B139" s="34">
        <v>3952.7</v>
      </c>
      <c r="C139" s="34">
        <v>3849.96</v>
      </c>
      <c r="D139" s="34">
        <v>3790.65</v>
      </c>
      <c r="E139" s="34">
        <v>3757.18</v>
      </c>
      <c r="F139" s="34">
        <v>3788.91</v>
      </c>
      <c r="G139" s="34">
        <v>3809.67</v>
      </c>
      <c r="H139" s="34">
        <v>3863.83</v>
      </c>
      <c r="I139" s="34">
        <v>3910.42</v>
      </c>
      <c r="J139" s="34">
        <v>4112.03</v>
      </c>
      <c r="K139" s="34">
        <v>4266.67</v>
      </c>
      <c r="L139" s="34">
        <v>4300.7299999999996</v>
      </c>
      <c r="M139" s="34">
        <v>4315.54</v>
      </c>
      <c r="N139" s="34">
        <v>4317.7</v>
      </c>
      <c r="O139" s="34">
        <v>4320.21</v>
      </c>
      <c r="P139" s="34">
        <v>4323.49</v>
      </c>
      <c r="Q139" s="34">
        <v>4335.91</v>
      </c>
      <c r="R139" s="34">
        <v>4353.66</v>
      </c>
      <c r="S139" s="34">
        <v>4456.6099999999997</v>
      </c>
      <c r="T139" s="34">
        <v>4395.8500000000004</v>
      </c>
      <c r="U139" s="34">
        <v>4357.72</v>
      </c>
      <c r="V139" s="34">
        <v>4344.82</v>
      </c>
      <c r="W139" s="34">
        <v>4331.7</v>
      </c>
      <c r="X139" s="34">
        <v>4286.16</v>
      </c>
      <c r="Y139" s="34">
        <v>4102.87</v>
      </c>
    </row>
    <row r="140" spans="1:25" s="18" customFormat="1" x14ac:dyDescent="0.2"/>
    <row r="141" spans="1:25" s="18" customFormat="1" x14ac:dyDescent="0.2">
      <c r="A141" s="19" t="s">
        <v>11</v>
      </c>
      <c r="B141" s="113" t="s">
        <v>52</v>
      </c>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5"/>
    </row>
    <row r="142" spans="1:25" s="18" customFormat="1" ht="28.5" x14ac:dyDescent="0.2">
      <c r="A142" s="19"/>
      <c r="B142" s="20" t="s">
        <v>12</v>
      </c>
      <c r="C142" s="20" t="s">
        <v>13</v>
      </c>
      <c r="D142" s="20" t="s">
        <v>14</v>
      </c>
      <c r="E142" s="20" t="s">
        <v>15</v>
      </c>
      <c r="F142" s="20" t="s">
        <v>16</v>
      </c>
      <c r="G142" s="20" t="s">
        <v>17</v>
      </c>
      <c r="H142" s="20" t="s">
        <v>18</v>
      </c>
      <c r="I142" s="20" t="s">
        <v>19</v>
      </c>
      <c r="J142" s="20" t="s">
        <v>20</v>
      </c>
      <c r="K142" s="20" t="s">
        <v>21</v>
      </c>
      <c r="L142" s="20" t="s">
        <v>22</v>
      </c>
      <c r="M142" s="20" t="s">
        <v>23</v>
      </c>
      <c r="N142" s="20" t="s">
        <v>24</v>
      </c>
      <c r="O142" s="20" t="s">
        <v>25</v>
      </c>
      <c r="P142" s="20" t="s">
        <v>26</v>
      </c>
      <c r="Q142" s="20" t="s">
        <v>27</v>
      </c>
      <c r="R142" s="20" t="s">
        <v>28</v>
      </c>
      <c r="S142" s="20" t="s">
        <v>29</v>
      </c>
      <c r="T142" s="20" t="s">
        <v>30</v>
      </c>
      <c r="U142" s="21" t="s">
        <v>31</v>
      </c>
      <c r="V142" s="20" t="s">
        <v>32</v>
      </c>
      <c r="W142" s="20" t="s">
        <v>33</v>
      </c>
      <c r="X142" s="20" t="s">
        <v>34</v>
      </c>
      <c r="Y142" s="20" t="s">
        <v>35</v>
      </c>
    </row>
    <row r="143" spans="1:25" s="18" customFormat="1" x14ac:dyDescent="0.2">
      <c r="A143" s="19">
        <v>1</v>
      </c>
      <c r="B143" s="34">
        <v>3960.01</v>
      </c>
      <c r="C143" s="34">
        <v>3869.73</v>
      </c>
      <c r="D143" s="34">
        <v>3835.09</v>
      </c>
      <c r="E143" s="34">
        <v>3811.48</v>
      </c>
      <c r="F143" s="34">
        <v>3832.84</v>
      </c>
      <c r="G143" s="34">
        <v>3949.09</v>
      </c>
      <c r="H143" s="34">
        <v>4083.89</v>
      </c>
      <c r="I143" s="34">
        <v>4360.57</v>
      </c>
      <c r="J143" s="34">
        <v>4438.76</v>
      </c>
      <c r="K143" s="34">
        <v>4513.3999999999996</v>
      </c>
      <c r="L143" s="34">
        <v>4536.63</v>
      </c>
      <c r="M143" s="34">
        <v>4515.24</v>
      </c>
      <c r="N143" s="34">
        <v>4551.08</v>
      </c>
      <c r="O143" s="34">
        <v>4571.9799999999996</v>
      </c>
      <c r="P143" s="34">
        <v>4513</v>
      </c>
      <c r="Q143" s="34">
        <v>4510.75</v>
      </c>
      <c r="R143" s="34">
        <v>4535.2700000000004</v>
      </c>
      <c r="S143" s="34">
        <v>4593.1899999999996</v>
      </c>
      <c r="T143" s="34">
        <v>4544.32</v>
      </c>
      <c r="U143" s="34">
        <v>4513.62</v>
      </c>
      <c r="V143" s="34">
        <v>4476.54</v>
      </c>
      <c r="W143" s="34">
        <v>4428.7299999999996</v>
      </c>
      <c r="X143" s="34">
        <v>4184.2700000000004</v>
      </c>
      <c r="Y143" s="34">
        <v>4016.15</v>
      </c>
    </row>
    <row r="144" spans="1:25" s="18" customFormat="1" x14ac:dyDescent="0.2">
      <c r="A144" s="19">
        <v>2</v>
      </c>
      <c r="B144" s="34">
        <v>4013.81</v>
      </c>
      <c r="C144" s="34">
        <v>3968.86</v>
      </c>
      <c r="D144" s="34">
        <v>3925.61</v>
      </c>
      <c r="E144" s="34">
        <v>3908.47</v>
      </c>
      <c r="F144" s="34">
        <v>3909.2</v>
      </c>
      <c r="G144" s="34">
        <v>3938.56</v>
      </c>
      <c r="H144" s="34">
        <v>3994.97</v>
      </c>
      <c r="I144" s="34">
        <v>4102.3500000000004</v>
      </c>
      <c r="J144" s="34">
        <v>4153.1000000000004</v>
      </c>
      <c r="K144" s="34">
        <v>4354.67</v>
      </c>
      <c r="L144" s="34">
        <v>4450.88</v>
      </c>
      <c r="M144" s="34">
        <v>4458.49</v>
      </c>
      <c r="N144" s="34">
        <v>4452.0600000000004</v>
      </c>
      <c r="O144" s="34">
        <v>4456.83</v>
      </c>
      <c r="P144" s="34">
        <v>4452.1400000000003</v>
      </c>
      <c r="Q144" s="34">
        <v>4445.75</v>
      </c>
      <c r="R144" s="34">
        <v>4519.03</v>
      </c>
      <c r="S144" s="34">
        <v>4598.2299999999996</v>
      </c>
      <c r="T144" s="34">
        <v>4571.95</v>
      </c>
      <c r="U144" s="34">
        <v>4503.43</v>
      </c>
      <c r="V144" s="34">
        <v>4508.03</v>
      </c>
      <c r="W144" s="34">
        <v>4394.59</v>
      </c>
      <c r="X144" s="34">
        <v>4131.75</v>
      </c>
      <c r="Y144" s="34">
        <v>4014.54</v>
      </c>
    </row>
    <row r="145" spans="1:25" s="18" customFormat="1" x14ac:dyDescent="0.2">
      <c r="A145" s="19">
        <v>3</v>
      </c>
      <c r="B145" s="34">
        <v>3983.7</v>
      </c>
      <c r="C145" s="34">
        <v>3931.13</v>
      </c>
      <c r="D145" s="34">
        <v>3902.33</v>
      </c>
      <c r="E145" s="34">
        <v>3886.49</v>
      </c>
      <c r="F145" s="34">
        <v>3887.96</v>
      </c>
      <c r="G145" s="34">
        <v>3908.47</v>
      </c>
      <c r="H145" s="34">
        <v>3926.69</v>
      </c>
      <c r="I145" s="34">
        <v>3961.85</v>
      </c>
      <c r="J145" s="34">
        <v>4005.12</v>
      </c>
      <c r="K145" s="34">
        <v>4059.55</v>
      </c>
      <c r="L145" s="34">
        <v>4255.4799999999996</v>
      </c>
      <c r="M145" s="34">
        <v>4344.4399999999996</v>
      </c>
      <c r="N145" s="34">
        <v>4353.3900000000003</v>
      </c>
      <c r="O145" s="34">
        <v>4369.59</v>
      </c>
      <c r="P145" s="34">
        <v>4382.1400000000003</v>
      </c>
      <c r="Q145" s="34">
        <v>4388.13</v>
      </c>
      <c r="R145" s="34">
        <v>4461.45</v>
      </c>
      <c r="S145" s="34">
        <v>4558.62</v>
      </c>
      <c r="T145" s="34">
        <v>4555.7700000000004</v>
      </c>
      <c r="U145" s="34">
        <v>4507.79</v>
      </c>
      <c r="V145" s="34">
        <v>4513.53</v>
      </c>
      <c r="W145" s="34">
        <v>4381.4399999999996</v>
      </c>
      <c r="X145" s="34">
        <v>4049.44</v>
      </c>
      <c r="Y145" s="34">
        <v>4002.64</v>
      </c>
    </row>
    <row r="146" spans="1:25" s="18" customFormat="1" x14ac:dyDescent="0.2">
      <c r="A146" s="19">
        <v>4</v>
      </c>
      <c r="B146" s="34">
        <v>3986.43</v>
      </c>
      <c r="C146" s="34">
        <v>3899.2</v>
      </c>
      <c r="D146" s="34">
        <v>3856.59</v>
      </c>
      <c r="E146" s="34">
        <v>3823.72</v>
      </c>
      <c r="F146" s="34">
        <v>3834.16</v>
      </c>
      <c r="G146" s="34">
        <v>3949.14</v>
      </c>
      <c r="H146" s="34">
        <v>4102.8100000000004</v>
      </c>
      <c r="I146" s="34">
        <v>4278.6400000000003</v>
      </c>
      <c r="J146" s="34">
        <v>4460.78</v>
      </c>
      <c r="K146" s="34">
        <v>4549.92</v>
      </c>
      <c r="L146" s="34">
        <v>4524.67</v>
      </c>
      <c r="M146" s="34">
        <v>4556.28</v>
      </c>
      <c r="N146" s="34">
        <v>4593.25</v>
      </c>
      <c r="O146" s="34">
        <v>4555.1899999999996</v>
      </c>
      <c r="P146" s="34">
        <v>4532</v>
      </c>
      <c r="Q146" s="34">
        <v>4552.18</v>
      </c>
      <c r="R146" s="34">
        <v>4588.5200000000004</v>
      </c>
      <c r="S146" s="34">
        <v>4627.93</v>
      </c>
      <c r="T146" s="34">
        <v>4591.34</v>
      </c>
      <c r="U146" s="34">
        <v>4545.88</v>
      </c>
      <c r="V146" s="34">
        <v>4510.72</v>
      </c>
      <c r="W146" s="34">
        <v>4450.26</v>
      </c>
      <c r="X146" s="34">
        <v>4152.58</v>
      </c>
      <c r="Y146" s="34">
        <v>4066.75</v>
      </c>
    </row>
    <row r="147" spans="1:25" s="18" customFormat="1" x14ac:dyDescent="0.2">
      <c r="A147" s="19">
        <v>5</v>
      </c>
      <c r="B147" s="34">
        <v>3979.61</v>
      </c>
      <c r="C147" s="34">
        <v>3912.81</v>
      </c>
      <c r="D147" s="34">
        <v>3890.82</v>
      </c>
      <c r="E147" s="34">
        <v>3882.53</v>
      </c>
      <c r="F147" s="34">
        <v>3890.6</v>
      </c>
      <c r="G147" s="34">
        <v>3988.01</v>
      </c>
      <c r="H147" s="34">
        <v>4154.8</v>
      </c>
      <c r="I147" s="34">
        <v>4209.88</v>
      </c>
      <c r="J147" s="34">
        <v>4424.43</v>
      </c>
      <c r="K147" s="34">
        <v>4491.2700000000004</v>
      </c>
      <c r="L147" s="34">
        <v>4502.2</v>
      </c>
      <c r="M147" s="34">
        <v>4494.21</v>
      </c>
      <c r="N147" s="34">
        <v>4505.46</v>
      </c>
      <c r="O147" s="34">
        <v>4507</v>
      </c>
      <c r="P147" s="34">
        <v>4487.13</v>
      </c>
      <c r="Q147" s="34">
        <v>4486.84</v>
      </c>
      <c r="R147" s="34">
        <v>4515.8599999999997</v>
      </c>
      <c r="S147" s="34">
        <v>4535.91</v>
      </c>
      <c r="T147" s="34">
        <v>4493.5200000000004</v>
      </c>
      <c r="U147" s="34">
        <v>4470.79</v>
      </c>
      <c r="V147" s="34">
        <v>4439.4399999999996</v>
      </c>
      <c r="W147" s="34">
        <v>4381.99</v>
      </c>
      <c r="X147" s="34">
        <v>4177.08</v>
      </c>
      <c r="Y147" s="34">
        <v>4048.61</v>
      </c>
    </row>
    <row r="148" spans="1:25" s="18" customFormat="1" x14ac:dyDescent="0.2">
      <c r="A148" s="19">
        <v>6</v>
      </c>
      <c r="B148" s="34">
        <v>3927.42</v>
      </c>
      <c r="C148" s="34">
        <v>3888.35</v>
      </c>
      <c r="D148" s="34">
        <v>3877.76</v>
      </c>
      <c r="E148" s="34">
        <v>3870.72</v>
      </c>
      <c r="F148" s="34">
        <v>3872.7</v>
      </c>
      <c r="G148" s="34">
        <v>3943.04</v>
      </c>
      <c r="H148" s="34">
        <v>4058.97</v>
      </c>
      <c r="I148" s="34">
        <v>4157.28</v>
      </c>
      <c r="J148" s="34">
        <v>4410.4799999999996</v>
      </c>
      <c r="K148" s="34">
        <v>4487.0600000000004</v>
      </c>
      <c r="L148" s="34">
        <v>4502.3999999999996</v>
      </c>
      <c r="M148" s="34">
        <v>4485.7700000000004</v>
      </c>
      <c r="N148" s="34">
        <v>4517.1499999999996</v>
      </c>
      <c r="O148" s="34">
        <v>4497.9399999999996</v>
      </c>
      <c r="P148" s="34">
        <v>4491.45</v>
      </c>
      <c r="Q148" s="34">
        <v>4489.3</v>
      </c>
      <c r="R148" s="34">
        <v>4512.45</v>
      </c>
      <c r="S148" s="34">
        <v>4542.01</v>
      </c>
      <c r="T148" s="34">
        <v>4515.76</v>
      </c>
      <c r="U148" s="34">
        <v>4470.22</v>
      </c>
      <c r="V148" s="34">
        <v>4449.5200000000004</v>
      </c>
      <c r="W148" s="34">
        <v>4404.49</v>
      </c>
      <c r="X148" s="34">
        <v>4060.01</v>
      </c>
      <c r="Y148" s="34">
        <v>3970.96</v>
      </c>
    </row>
    <row r="149" spans="1:25" s="18" customFormat="1" x14ac:dyDescent="0.2">
      <c r="A149" s="19">
        <v>7</v>
      </c>
      <c r="B149" s="34">
        <v>3942.87</v>
      </c>
      <c r="C149" s="34">
        <v>3872.25</v>
      </c>
      <c r="D149" s="34">
        <v>3848.6</v>
      </c>
      <c r="E149" s="34">
        <v>3814.46</v>
      </c>
      <c r="F149" s="34">
        <v>3842.9</v>
      </c>
      <c r="G149" s="34">
        <v>3911.97</v>
      </c>
      <c r="H149" s="34">
        <v>3986.02</v>
      </c>
      <c r="I149" s="34">
        <v>4049.18</v>
      </c>
      <c r="J149" s="34">
        <v>4351.6899999999996</v>
      </c>
      <c r="K149" s="34">
        <v>4442.99</v>
      </c>
      <c r="L149" s="34">
        <v>4459.84</v>
      </c>
      <c r="M149" s="34">
        <v>4446.7299999999996</v>
      </c>
      <c r="N149" s="34">
        <v>4479.1400000000003</v>
      </c>
      <c r="O149" s="34">
        <v>4479.76</v>
      </c>
      <c r="P149" s="34">
        <v>4442.17</v>
      </c>
      <c r="Q149" s="34">
        <v>4443.57</v>
      </c>
      <c r="R149" s="34">
        <v>4478.76</v>
      </c>
      <c r="S149" s="34">
        <v>4543.93</v>
      </c>
      <c r="T149" s="34">
        <v>4532.1000000000004</v>
      </c>
      <c r="U149" s="34">
        <v>4494.8900000000003</v>
      </c>
      <c r="V149" s="34">
        <v>4462.26</v>
      </c>
      <c r="W149" s="34">
        <v>4444.96</v>
      </c>
      <c r="X149" s="34">
        <v>4057.24</v>
      </c>
      <c r="Y149" s="34">
        <v>4016.26</v>
      </c>
    </row>
    <row r="150" spans="1:25" s="18" customFormat="1" x14ac:dyDescent="0.2">
      <c r="A150" s="19">
        <v>8</v>
      </c>
      <c r="B150" s="34">
        <v>3982.91</v>
      </c>
      <c r="C150" s="34">
        <v>3903.16</v>
      </c>
      <c r="D150" s="34">
        <v>3895.77</v>
      </c>
      <c r="E150" s="34">
        <v>3892.71</v>
      </c>
      <c r="F150" s="34">
        <v>3909.99</v>
      </c>
      <c r="G150" s="34">
        <v>3999.77</v>
      </c>
      <c r="H150" s="34">
        <v>4047.85</v>
      </c>
      <c r="I150" s="34">
        <v>4155.5200000000004</v>
      </c>
      <c r="J150" s="34">
        <v>4328.25</v>
      </c>
      <c r="K150" s="34">
        <v>4421.6099999999997</v>
      </c>
      <c r="L150" s="34">
        <v>4434.4399999999996</v>
      </c>
      <c r="M150" s="34">
        <v>4427.13</v>
      </c>
      <c r="N150" s="34">
        <v>4461.93</v>
      </c>
      <c r="O150" s="34">
        <v>4461.7299999999996</v>
      </c>
      <c r="P150" s="34">
        <v>4429.32</v>
      </c>
      <c r="Q150" s="34">
        <v>4432.87</v>
      </c>
      <c r="R150" s="34">
        <v>4468.46</v>
      </c>
      <c r="S150" s="34">
        <v>4477.2700000000004</v>
      </c>
      <c r="T150" s="34">
        <v>4489.3500000000004</v>
      </c>
      <c r="U150" s="34">
        <v>4450.3900000000003</v>
      </c>
      <c r="V150" s="34">
        <v>4379.45</v>
      </c>
      <c r="W150" s="34">
        <v>4346.1099999999997</v>
      </c>
      <c r="X150" s="34">
        <v>4111.68</v>
      </c>
      <c r="Y150" s="34">
        <v>4065.44</v>
      </c>
    </row>
    <row r="151" spans="1:25" s="18" customFormat="1" x14ac:dyDescent="0.2">
      <c r="A151" s="19">
        <v>9</v>
      </c>
      <c r="B151" s="34">
        <v>3964.15</v>
      </c>
      <c r="C151" s="34">
        <v>3920.57</v>
      </c>
      <c r="D151" s="34">
        <v>3897.84</v>
      </c>
      <c r="E151" s="34">
        <v>3881.48</v>
      </c>
      <c r="F151" s="34">
        <v>3892.67</v>
      </c>
      <c r="G151" s="34">
        <v>3908.97</v>
      </c>
      <c r="H151" s="34">
        <v>3955.62</v>
      </c>
      <c r="I151" s="34">
        <v>4002.2</v>
      </c>
      <c r="J151" s="34">
        <v>4103.29</v>
      </c>
      <c r="K151" s="34">
        <v>4270.3500000000004</v>
      </c>
      <c r="L151" s="34">
        <v>4375.8500000000004</v>
      </c>
      <c r="M151" s="34">
        <v>4384.47</v>
      </c>
      <c r="N151" s="34">
        <v>4375.83</v>
      </c>
      <c r="O151" s="34">
        <v>4373.3500000000004</v>
      </c>
      <c r="P151" s="34">
        <v>4376.83</v>
      </c>
      <c r="Q151" s="34">
        <v>4382.45</v>
      </c>
      <c r="R151" s="34">
        <v>4453.49</v>
      </c>
      <c r="S151" s="34">
        <v>4520.79</v>
      </c>
      <c r="T151" s="34">
        <v>4502.8999999999996</v>
      </c>
      <c r="U151" s="34">
        <v>4451.55</v>
      </c>
      <c r="V151" s="34">
        <v>4373.26</v>
      </c>
      <c r="W151" s="34">
        <v>4318.72</v>
      </c>
      <c r="X151" s="34">
        <v>4043.92</v>
      </c>
      <c r="Y151" s="34">
        <v>3988.81</v>
      </c>
    </row>
    <row r="152" spans="1:25" s="18" customFormat="1" x14ac:dyDescent="0.2">
      <c r="A152" s="19">
        <v>10</v>
      </c>
      <c r="B152" s="34">
        <v>3978.96</v>
      </c>
      <c r="C152" s="34">
        <v>3916.49</v>
      </c>
      <c r="D152" s="34">
        <v>3885.75</v>
      </c>
      <c r="E152" s="34">
        <v>3848.56</v>
      </c>
      <c r="F152" s="34">
        <v>3866.03</v>
      </c>
      <c r="G152" s="34">
        <v>3891.82</v>
      </c>
      <c r="H152" s="34">
        <v>3952.9</v>
      </c>
      <c r="I152" s="34">
        <v>3972.36</v>
      </c>
      <c r="J152" s="34">
        <v>3992.47</v>
      </c>
      <c r="K152" s="34">
        <v>4108.01</v>
      </c>
      <c r="L152" s="34">
        <v>4216.13</v>
      </c>
      <c r="M152" s="34">
        <v>4248.72</v>
      </c>
      <c r="N152" s="34">
        <v>4244.0600000000004</v>
      </c>
      <c r="O152" s="34">
        <v>4244.7700000000004</v>
      </c>
      <c r="P152" s="34">
        <v>4254.57</v>
      </c>
      <c r="Q152" s="34">
        <v>4254.6400000000003</v>
      </c>
      <c r="R152" s="34">
        <v>4431.63</v>
      </c>
      <c r="S152" s="34">
        <v>4497.72</v>
      </c>
      <c r="T152" s="34">
        <v>4489.13</v>
      </c>
      <c r="U152" s="34">
        <v>4422.04</v>
      </c>
      <c r="V152" s="34">
        <v>4405.7700000000004</v>
      </c>
      <c r="W152" s="34">
        <v>4262.8599999999997</v>
      </c>
      <c r="X152" s="34">
        <v>4020.5</v>
      </c>
      <c r="Y152" s="34">
        <v>3995.04</v>
      </c>
    </row>
    <row r="153" spans="1:25" s="18" customFormat="1" x14ac:dyDescent="0.2">
      <c r="A153" s="19">
        <v>11</v>
      </c>
      <c r="B153" s="34">
        <v>3970.01</v>
      </c>
      <c r="C153" s="34">
        <v>3910.05</v>
      </c>
      <c r="D153" s="34">
        <v>3880.8</v>
      </c>
      <c r="E153" s="34">
        <v>3879.93</v>
      </c>
      <c r="F153" s="34">
        <v>3904.22</v>
      </c>
      <c r="G153" s="34">
        <v>3978.48</v>
      </c>
      <c r="H153" s="34">
        <v>4044.03</v>
      </c>
      <c r="I153" s="34">
        <v>4270.55</v>
      </c>
      <c r="J153" s="34">
        <v>4448.6899999999996</v>
      </c>
      <c r="K153" s="34">
        <v>4485.8100000000004</v>
      </c>
      <c r="L153" s="34">
        <v>4498.47</v>
      </c>
      <c r="M153" s="34">
        <v>4487.4799999999996</v>
      </c>
      <c r="N153" s="34">
        <v>4516.6099999999997</v>
      </c>
      <c r="O153" s="34">
        <v>4519.6099999999997</v>
      </c>
      <c r="P153" s="34">
        <v>4484.59</v>
      </c>
      <c r="Q153" s="34">
        <v>4481.01</v>
      </c>
      <c r="R153" s="34">
        <v>4502.45</v>
      </c>
      <c r="S153" s="34">
        <v>4526.7299999999996</v>
      </c>
      <c r="T153" s="34">
        <v>4503.62</v>
      </c>
      <c r="U153" s="34">
        <v>4488.99</v>
      </c>
      <c r="V153" s="34">
        <v>4457.6000000000004</v>
      </c>
      <c r="W153" s="34">
        <v>4379.09</v>
      </c>
      <c r="X153" s="34">
        <v>4068.96</v>
      </c>
      <c r="Y153" s="34">
        <v>4005.12</v>
      </c>
    </row>
    <row r="154" spans="1:25" s="18" customFormat="1" x14ac:dyDescent="0.2">
      <c r="A154" s="19">
        <v>12</v>
      </c>
      <c r="B154" s="34">
        <v>3969.21</v>
      </c>
      <c r="C154" s="34">
        <v>3932.77</v>
      </c>
      <c r="D154" s="34">
        <v>3916.39</v>
      </c>
      <c r="E154" s="34">
        <v>3905.64</v>
      </c>
      <c r="F154" s="34">
        <v>3934.56</v>
      </c>
      <c r="G154" s="34">
        <v>3996.72</v>
      </c>
      <c r="H154" s="34">
        <v>4086.96</v>
      </c>
      <c r="I154" s="34">
        <v>4197.05</v>
      </c>
      <c r="J154" s="34">
        <v>4428.2</v>
      </c>
      <c r="K154" s="34">
        <v>4500.34</v>
      </c>
      <c r="L154" s="34">
        <v>4510.09</v>
      </c>
      <c r="M154" s="34">
        <v>4496.46</v>
      </c>
      <c r="N154" s="34">
        <v>4508.3900000000003</v>
      </c>
      <c r="O154" s="34">
        <v>4511.92</v>
      </c>
      <c r="P154" s="34">
        <v>4494.83</v>
      </c>
      <c r="Q154" s="34">
        <v>4494.82</v>
      </c>
      <c r="R154" s="34">
        <v>4532.8900000000003</v>
      </c>
      <c r="S154" s="34">
        <v>4580.37</v>
      </c>
      <c r="T154" s="34">
        <v>4576.7299999999996</v>
      </c>
      <c r="U154" s="34">
        <v>4537.5</v>
      </c>
      <c r="V154" s="34">
        <v>4465.17</v>
      </c>
      <c r="W154" s="34">
        <v>4374.8500000000004</v>
      </c>
      <c r="X154" s="34">
        <v>4164.6400000000003</v>
      </c>
      <c r="Y154" s="34">
        <v>4046.29</v>
      </c>
    </row>
    <row r="155" spans="1:25" s="18" customFormat="1" x14ac:dyDescent="0.2">
      <c r="A155" s="19">
        <v>13</v>
      </c>
      <c r="B155" s="34">
        <v>3984.35</v>
      </c>
      <c r="C155" s="34">
        <v>3930.45</v>
      </c>
      <c r="D155" s="34">
        <v>3888.55</v>
      </c>
      <c r="E155" s="34">
        <v>3882.72</v>
      </c>
      <c r="F155" s="34">
        <v>3914.28</v>
      </c>
      <c r="G155" s="34">
        <v>3990.4</v>
      </c>
      <c r="H155" s="34">
        <v>4038.83</v>
      </c>
      <c r="I155" s="34">
        <v>4185.3500000000004</v>
      </c>
      <c r="J155" s="34">
        <v>4416.2700000000004</v>
      </c>
      <c r="K155" s="34">
        <v>4461.72</v>
      </c>
      <c r="L155" s="34">
        <v>4476.1499999999996</v>
      </c>
      <c r="M155" s="34">
        <v>4466.41</v>
      </c>
      <c r="N155" s="34">
        <v>4500.04</v>
      </c>
      <c r="O155" s="34">
        <v>4506.88</v>
      </c>
      <c r="P155" s="34">
        <v>4473.3900000000003</v>
      </c>
      <c r="Q155" s="34">
        <v>4474.6000000000004</v>
      </c>
      <c r="R155" s="34">
        <v>4487.13</v>
      </c>
      <c r="S155" s="34">
        <v>4503.3100000000004</v>
      </c>
      <c r="T155" s="34">
        <v>4465.3</v>
      </c>
      <c r="U155" s="34">
        <v>4450.3999999999996</v>
      </c>
      <c r="V155" s="34">
        <v>4426.47</v>
      </c>
      <c r="W155" s="34">
        <v>4356.7299999999996</v>
      </c>
      <c r="X155" s="34">
        <v>4105.62</v>
      </c>
      <c r="Y155" s="34">
        <v>4046.36</v>
      </c>
    </row>
    <row r="156" spans="1:25" s="18" customFormat="1" x14ac:dyDescent="0.2">
      <c r="A156" s="19">
        <v>14</v>
      </c>
      <c r="B156" s="34">
        <v>3957.75</v>
      </c>
      <c r="C156" s="34">
        <v>3907.91</v>
      </c>
      <c r="D156" s="34">
        <v>3896.49</v>
      </c>
      <c r="E156" s="34">
        <v>3891.64</v>
      </c>
      <c r="F156" s="34">
        <v>3901.7</v>
      </c>
      <c r="G156" s="34">
        <v>3973.74</v>
      </c>
      <c r="H156" s="34">
        <v>4063.24</v>
      </c>
      <c r="I156" s="34">
        <v>4274.55</v>
      </c>
      <c r="J156" s="34">
        <v>4433.08</v>
      </c>
      <c r="K156" s="34">
        <v>4492.41</v>
      </c>
      <c r="L156" s="34">
        <v>4502.92</v>
      </c>
      <c r="M156" s="34">
        <v>4493.2700000000004</v>
      </c>
      <c r="N156" s="34">
        <v>4503.1000000000004</v>
      </c>
      <c r="O156" s="34">
        <v>4500.3500000000004</v>
      </c>
      <c r="P156" s="34">
        <v>4486.96</v>
      </c>
      <c r="Q156" s="34">
        <v>4505.32</v>
      </c>
      <c r="R156" s="34">
        <v>4523.05</v>
      </c>
      <c r="S156" s="34">
        <v>4524.22</v>
      </c>
      <c r="T156" s="34">
        <v>4512.16</v>
      </c>
      <c r="U156" s="34">
        <v>4480.3999999999996</v>
      </c>
      <c r="V156" s="34">
        <v>4453.54</v>
      </c>
      <c r="W156" s="34">
        <v>4319.17</v>
      </c>
      <c r="X156" s="34">
        <v>4148.8599999999997</v>
      </c>
      <c r="Y156" s="34">
        <v>4006.37</v>
      </c>
    </row>
    <row r="157" spans="1:25" s="18" customFormat="1" x14ac:dyDescent="0.2">
      <c r="A157" s="19">
        <v>15</v>
      </c>
      <c r="B157" s="34">
        <v>3988.84</v>
      </c>
      <c r="C157" s="34">
        <v>3939.69</v>
      </c>
      <c r="D157" s="34">
        <v>3906.65</v>
      </c>
      <c r="E157" s="34">
        <v>3906.09</v>
      </c>
      <c r="F157" s="34">
        <v>3932.1</v>
      </c>
      <c r="G157" s="34">
        <v>3993.37</v>
      </c>
      <c r="H157" s="34">
        <v>4058.16</v>
      </c>
      <c r="I157" s="34">
        <v>4341.99</v>
      </c>
      <c r="J157" s="34">
        <v>4431.83</v>
      </c>
      <c r="K157" s="34">
        <v>4506.4399999999996</v>
      </c>
      <c r="L157" s="34">
        <v>4535.01</v>
      </c>
      <c r="M157" s="34">
        <v>4564.4799999999996</v>
      </c>
      <c r="N157" s="34">
        <v>4537.91</v>
      </c>
      <c r="O157" s="34">
        <v>4536.18</v>
      </c>
      <c r="P157" s="34">
        <v>4516.51</v>
      </c>
      <c r="Q157" s="34">
        <v>4522.1899999999996</v>
      </c>
      <c r="R157" s="34">
        <v>4588.8</v>
      </c>
      <c r="S157" s="34">
        <v>4536.38</v>
      </c>
      <c r="T157" s="34">
        <v>4538.51</v>
      </c>
      <c r="U157" s="34">
        <v>4510.25</v>
      </c>
      <c r="V157" s="34">
        <v>4450.22</v>
      </c>
      <c r="W157" s="34">
        <v>4301.55</v>
      </c>
      <c r="X157" s="34">
        <v>4133.75</v>
      </c>
      <c r="Y157" s="34">
        <v>4007.9</v>
      </c>
    </row>
    <row r="158" spans="1:25" s="18" customFormat="1" x14ac:dyDescent="0.2">
      <c r="A158" s="19">
        <v>16</v>
      </c>
      <c r="B158" s="34">
        <v>4189.26</v>
      </c>
      <c r="C158" s="34">
        <v>4058.34</v>
      </c>
      <c r="D158" s="34">
        <v>3994.22</v>
      </c>
      <c r="E158" s="34">
        <v>3963.53</v>
      </c>
      <c r="F158" s="34">
        <v>3980.66</v>
      </c>
      <c r="G158" s="34">
        <v>4062.76</v>
      </c>
      <c r="H158" s="34">
        <v>4084.91</v>
      </c>
      <c r="I158" s="34">
        <v>4201.47</v>
      </c>
      <c r="J158" s="34">
        <v>4395.9399999999996</v>
      </c>
      <c r="K158" s="34">
        <v>4453.4399999999996</v>
      </c>
      <c r="L158" s="34">
        <v>4469.41</v>
      </c>
      <c r="M158" s="34">
        <v>4471.3900000000003</v>
      </c>
      <c r="N158" s="34">
        <v>4470.8100000000004</v>
      </c>
      <c r="O158" s="34">
        <v>4469.8500000000004</v>
      </c>
      <c r="P158" s="34">
        <v>4465.45</v>
      </c>
      <c r="Q158" s="34">
        <v>4474.0600000000004</v>
      </c>
      <c r="R158" s="34">
        <v>4539.33</v>
      </c>
      <c r="S158" s="34">
        <v>4609.0200000000004</v>
      </c>
      <c r="T158" s="34">
        <v>4559.01</v>
      </c>
      <c r="U158" s="34">
        <v>4490.0200000000004</v>
      </c>
      <c r="V158" s="34">
        <v>4480.5200000000004</v>
      </c>
      <c r="W158" s="34">
        <v>4444.04</v>
      </c>
      <c r="X158" s="34">
        <v>4300.1000000000004</v>
      </c>
      <c r="Y158" s="34">
        <v>4096.88</v>
      </c>
    </row>
    <row r="159" spans="1:25" s="18" customFormat="1" x14ac:dyDescent="0.2">
      <c r="A159" s="19">
        <v>17</v>
      </c>
      <c r="B159" s="34">
        <v>3968.49</v>
      </c>
      <c r="C159" s="34">
        <v>3877.57</v>
      </c>
      <c r="D159" s="34">
        <v>3802.12</v>
      </c>
      <c r="E159" s="34">
        <v>3771.06</v>
      </c>
      <c r="F159" s="34">
        <v>3777.3</v>
      </c>
      <c r="G159" s="34">
        <v>3896.28</v>
      </c>
      <c r="H159" s="34">
        <v>3947.99</v>
      </c>
      <c r="I159" s="34">
        <v>4025.11</v>
      </c>
      <c r="J159" s="34">
        <v>4105.8100000000004</v>
      </c>
      <c r="K159" s="34">
        <v>4258.7</v>
      </c>
      <c r="L159" s="34">
        <v>4345.26</v>
      </c>
      <c r="M159" s="34">
        <v>4372.8500000000004</v>
      </c>
      <c r="N159" s="34">
        <v>4374.3500000000004</v>
      </c>
      <c r="O159" s="34">
        <v>4382.09</v>
      </c>
      <c r="P159" s="34">
        <v>4377.88</v>
      </c>
      <c r="Q159" s="34">
        <v>4413.72</v>
      </c>
      <c r="R159" s="34">
        <v>4487.3599999999997</v>
      </c>
      <c r="S159" s="34">
        <v>4522.54</v>
      </c>
      <c r="T159" s="34">
        <v>4517.22</v>
      </c>
      <c r="U159" s="34">
        <v>4469.47</v>
      </c>
      <c r="V159" s="34">
        <v>4422.54</v>
      </c>
      <c r="W159" s="34">
        <v>4364.28</v>
      </c>
      <c r="X159" s="34">
        <v>4233.18</v>
      </c>
      <c r="Y159" s="34">
        <v>4078.01</v>
      </c>
    </row>
    <row r="160" spans="1:25" s="18" customFormat="1" x14ac:dyDescent="0.2">
      <c r="A160" s="19">
        <v>18</v>
      </c>
      <c r="B160" s="34">
        <v>4010.87</v>
      </c>
      <c r="C160" s="34">
        <v>3934.9</v>
      </c>
      <c r="D160" s="34">
        <v>3889.3</v>
      </c>
      <c r="E160" s="34">
        <v>3880.04</v>
      </c>
      <c r="F160" s="34">
        <v>3895.13</v>
      </c>
      <c r="G160" s="34">
        <v>4016.24</v>
      </c>
      <c r="H160" s="34">
        <v>4082.25</v>
      </c>
      <c r="I160" s="34">
        <v>4185.8900000000003</v>
      </c>
      <c r="J160" s="34">
        <v>4306.6000000000004</v>
      </c>
      <c r="K160" s="34">
        <v>4500.5</v>
      </c>
      <c r="L160" s="34">
        <v>4518.75</v>
      </c>
      <c r="M160" s="34">
        <v>4504.7299999999996</v>
      </c>
      <c r="N160" s="34">
        <v>4543.97</v>
      </c>
      <c r="O160" s="34">
        <v>4569.75</v>
      </c>
      <c r="P160" s="34">
        <v>4513.9799999999996</v>
      </c>
      <c r="Q160" s="34">
        <v>4510.82</v>
      </c>
      <c r="R160" s="34">
        <v>4502.04</v>
      </c>
      <c r="S160" s="34">
        <v>4507.04</v>
      </c>
      <c r="T160" s="34">
        <v>4429.84</v>
      </c>
      <c r="U160" s="34">
        <v>4394.7700000000004</v>
      </c>
      <c r="V160" s="34">
        <v>4326.12</v>
      </c>
      <c r="W160" s="34">
        <v>4287.34</v>
      </c>
      <c r="X160" s="34">
        <v>4163.7</v>
      </c>
      <c r="Y160" s="34">
        <v>4113.25</v>
      </c>
    </row>
    <row r="161" spans="1:25" s="18" customFormat="1" x14ac:dyDescent="0.2">
      <c r="A161" s="19">
        <v>19</v>
      </c>
      <c r="B161" s="34">
        <v>4077.74</v>
      </c>
      <c r="C161" s="34">
        <v>3914.26</v>
      </c>
      <c r="D161" s="34">
        <v>3893.83</v>
      </c>
      <c r="E161" s="34">
        <v>3892.65</v>
      </c>
      <c r="F161" s="34">
        <v>3918.02</v>
      </c>
      <c r="G161" s="34">
        <v>4048.45</v>
      </c>
      <c r="H161" s="34">
        <v>4102.33</v>
      </c>
      <c r="I161" s="34">
        <v>4220.53</v>
      </c>
      <c r="J161" s="34">
        <v>4302.2700000000004</v>
      </c>
      <c r="K161" s="34">
        <v>4475.7700000000004</v>
      </c>
      <c r="L161" s="34">
        <v>4483.16</v>
      </c>
      <c r="M161" s="34">
        <v>4467.51</v>
      </c>
      <c r="N161" s="34">
        <v>4496.16</v>
      </c>
      <c r="O161" s="34">
        <v>4486.8900000000003</v>
      </c>
      <c r="P161" s="34">
        <v>4468.6000000000004</v>
      </c>
      <c r="Q161" s="34">
        <v>4471.0600000000004</v>
      </c>
      <c r="R161" s="34">
        <v>4490.24</v>
      </c>
      <c r="S161" s="34">
        <v>4506.63</v>
      </c>
      <c r="T161" s="34">
        <v>4477.4799999999996</v>
      </c>
      <c r="U161" s="34">
        <v>4467.2</v>
      </c>
      <c r="V161" s="34">
        <v>4274.7</v>
      </c>
      <c r="W161" s="34">
        <v>4251.12</v>
      </c>
      <c r="X161" s="34">
        <v>4168.32</v>
      </c>
      <c r="Y161" s="34">
        <v>4130.51</v>
      </c>
    </row>
    <row r="162" spans="1:25" s="18" customFormat="1" x14ac:dyDescent="0.2">
      <c r="A162" s="19">
        <v>20</v>
      </c>
      <c r="B162" s="34">
        <v>3958.19</v>
      </c>
      <c r="C162" s="34">
        <v>3896.09</v>
      </c>
      <c r="D162" s="34">
        <v>3887.92</v>
      </c>
      <c r="E162" s="34">
        <v>3888.68</v>
      </c>
      <c r="F162" s="34">
        <v>3890.33</v>
      </c>
      <c r="G162" s="34">
        <v>4019.91</v>
      </c>
      <c r="H162" s="34">
        <v>4094.86</v>
      </c>
      <c r="I162" s="34">
        <v>4186.4399999999996</v>
      </c>
      <c r="J162" s="34">
        <v>4328.99</v>
      </c>
      <c r="K162" s="34">
        <v>4498.12</v>
      </c>
      <c r="L162" s="34">
        <v>4512.76</v>
      </c>
      <c r="M162" s="34">
        <v>4504.28</v>
      </c>
      <c r="N162" s="34">
        <v>4516.8999999999996</v>
      </c>
      <c r="O162" s="34">
        <v>4513.93</v>
      </c>
      <c r="P162" s="34">
        <v>4512.2299999999996</v>
      </c>
      <c r="Q162" s="34">
        <v>4511.4799999999996</v>
      </c>
      <c r="R162" s="34">
        <v>4519.88</v>
      </c>
      <c r="S162" s="34">
        <v>4539.29</v>
      </c>
      <c r="T162" s="34">
        <v>4529.18</v>
      </c>
      <c r="U162" s="34">
        <v>4514.82</v>
      </c>
      <c r="V162" s="34">
        <v>4451.76</v>
      </c>
      <c r="W162" s="34">
        <v>4334.6899999999996</v>
      </c>
      <c r="X162" s="34">
        <v>4188.0600000000004</v>
      </c>
      <c r="Y162" s="34">
        <v>4080.9</v>
      </c>
    </row>
    <row r="163" spans="1:25" s="18" customFormat="1" x14ac:dyDescent="0.2">
      <c r="A163" s="19">
        <v>21</v>
      </c>
      <c r="B163" s="34">
        <v>3985.58</v>
      </c>
      <c r="C163" s="34">
        <v>3910.79</v>
      </c>
      <c r="D163" s="34">
        <v>3873.43</v>
      </c>
      <c r="E163" s="34">
        <v>3878.23</v>
      </c>
      <c r="F163" s="34">
        <v>3896.27</v>
      </c>
      <c r="G163" s="34">
        <v>3987.56</v>
      </c>
      <c r="H163" s="34">
        <v>3999.87</v>
      </c>
      <c r="I163" s="34">
        <v>4136.1499999999996</v>
      </c>
      <c r="J163" s="34">
        <v>4360.97</v>
      </c>
      <c r="K163" s="34">
        <v>4495.3</v>
      </c>
      <c r="L163" s="34">
        <v>4514.1000000000004</v>
      </c>
      <c r="M163" s="34">
        <v>4501.6400000000003</v>
      </c>
      <c r="N163" s="34">
        <v>4501.51</v>
      </c>
      <c r="O163" s="34">
        <v>4504.49</v>
      </c>
      <c r="P163" s="34">
        <v>4491.3999999999996</v>
      </c>
      <c r="Q163" s="34">
        <v>4485.18</v>
      </c>
      <c r="R163" s="34">
        <v>4501.3500000000004</v>
      </c>
      <c r="S163" s="34">
        <v>4515.95</v>
      </c>
      <c r="T163" s="34">
        <v>4446.58</v>
      </c>
      <c r="U163" s="34">
        <v>4421.66</v>
      </c>
      <c r="V163" s="34">
        <v>4333.93</v>
      </c>
      <c r="W163" s="34">
        <v>4213.91</v>
      </c>
      <c r="X163" s="34">
        <v>4064</v>
      </c>
      <c r="Y163" s="34">
        <v>4032.54</v>
      </c>
    </row>
    <row r="164" spans="1:25" s="18" customFormat="1" x14ac:dyDescent="0.2">
      <c r="A164" s="19">
        <v>22</v>
      </c>
      <c r="B164" s="34">
        <v>4008.28</v>
      </c>
      <c r="C164" s="34">
        <v>3878.72</v>
      </c>
      <c r="D164" s="34">
        <v>3879.6</v>
      </c>
      <c r="E164" s="34">
        <v>3879.74</v>
      </c>
      <c r="F164" s="34">
        <v>3910.5</v>
      </c>
      <c r="G164" s="34">
        <v>4012.2</v>
      </c>
      <c r="H164" s="34">
        <v>4032.23</v>
      </c>
      <c r="I164" s="34">
        <v>4129.04</v>
      </c>
      <c r="J164" s="34">
        <v>4367.71</v>
      </c>
      <c r="K164" s="34">
        <v>4506.3500000000004</v>
      </c>
      <c r="L164" s="34">
        <v>4531.97</v>
      </c>
      <c r="M164" s="34">
        <v>4513.49</v>
      </c>
      <c r="N164" s="34">
        <v>4539.6499999999996</v>
      </c>
      <c r="O164" s="34">
        <v>4538.42</v>
      </c>
      <c r="P164" s="34">
        <v>4503.97</v>
      </c>
      <c r="Q164" s="34">
        <v>4501.9799999999996</v>
      </c>
      <c r="R164" s="34">
        <v>4518.1099999999997</v>
      </c>
      <c r="S164" s="34">
        <v>4538.4399999999996</v>
      </c>
      <c r="T164" s="34">
        <v>4529.21</v>
      </c>
      <c r="U164" s="34">
        <v>4499.79</v>
      </c>
      <c r="V164" s="34">
        <v>4457.01</v>
      </c>
      <c r="W164" s="34">
        <v>4349.7700000000004</v>
      </c>
      <c r="X164" s="34">
        <v>4119.24</v>
      </c>
      <c r="Y164" s="34">
        <v>4058.45</v>
      </c>
    </row>
    <row r="165" spans="1:25" s="18" customFormat="1" x14ac:dyDescent="0.2">
      <c r="A165" s="19">
        <v>23</v>
      </c>
      <c r="B165" s="34">
        <v>4068.46</v>
      </c>
      <c r="C165" s="34">
        <v>4022.94</v>
      </c>
      <c r="D165" s="34">
        <v>3929.43</v>
      </c>
      <c r="E165" s="34">
        <v>3913.09</v>
      </c>
      <c r="F165" s="34">
        <v>3925.57</v>
      </c>
      <c r="G165" s="34">
        <v>3991.61</v>
      </c>
      <c r="H165" s="34">
        <v>4046.48</v>
      </c>
      <c r="I165" s="34">
        <v>4090.06</v>
      </c>
      <c r="J165" s="34">
        <v>4148.16</v>
      </c>
      <c r="K165" s="34">
        <v>4209.29</v>
      </c>
      <c r="L165" s="34">
        <v>4307.96</v>
      </c>
      <c r="M165" s="34">
        <v>4342.8900000000003</v>
      </c>
      <c r="N165" s="34">
        <v>4319.8100000000004</v>
      </c>
      <c r="O165" s="34">
        <v>4321.92</v>
      </c>
      <c r="P165" s="34">
        <v>4345.2299999999996</v>
      </c>
      <c r="Q165" s="34">
        <v>4308.3900000000003</v>
      </c>
      <c r="R165" s="34">
        <v>4486.1000000000004</v>
      </c>
      <c r="S165" s="34">
        <v>4562.24</v>
      </c>
      <c r="T165" s="34">
        <v>4507.7</v>
      </c>
      <c r="U165" s="34">
        <v>4395.0200000000004</v>
      </c>
      <c r="V165" s="34">
        <v>4367.3</v>
      </c>
      <c r="W165" s="34">
        <v>4225.82</v>
      </c>
      <c r="X165" s="34">
        <v>4150.79</v>
      </c>
      <c r="Y165" s="34">
        <v>4073.81</v>
      </c>
    </row>
    <row r="166" spans="1:25" s="18" customFormat="1" x14ac:dyDescent="0.2">
      <c r="A166" s="19">
        <v>24</v>
      </c>
      <c r="B166" s="34">
        <v>4010.04</v>
      </c>
      <c r="C166" s="34">
        <v>3954.58</v>
      </c>
      <c r="D166" s="34">
        <v>3837.1</v>
      </c>
      <c r="E166" s="34">
        <v>3751.57</v>
      </c>
      <c r="F166" s="34">
        <v>3777.04</v>
      </c>
      <c r="G166" s="34">
        <v>3806.62</v>
      </c>
      <c r="H166" s="34">
        <v>3913.65</v>
      </c>
      <c r="I166" s="34">
        <v>3942.6</v>
      </c>
      <c r="J166" s="34">
        <v>3989.63</v>
      </c>
      <c r="K166" s="34">
        <v>4035.81</v>
      </c>
      <c r="L166" s="34">
        <v>4057.61</v>
      </c>
      <c r="M166" s="34">
        <v>4069.5</v>
      </c>
      <c r="N166" s="34">
        <v>4068.78</v>
      </c>
      <c r="O166" s="34">
        <v>4069.6</v>
      </c>
      <c r="P166" s="34">
        <v>4072.18</v>
      </c>
      <c r="Q166" s="34">
        <v>4077.76</v>
      </c>
      <c r="R166" s="34">
        <v>4249.22</v>
      </c>
      <c r="S166" s="34">
        <v>4407.0200000000004</v>
      </c>
      <c r="T166" s="34">
        <v>4304.82</v>
      </c>
      <c r="U166" s="34">
        <v>4199.46</v>
      </c>
      <c r="V166" s="34">
        <v>4160.58</v>
      </c>
      <c r="W166" s="34">
        <v>4073</v>
      </c>
      <c r="X166" s="34">
        <v>4051.25</v>
      </c>
      <c r="Y166" s="34">
        <v>4028.03</v>
      </c>
    </row>
    <row r="167" spans="1:25" s="18" customFormat="1" x14ac:dyDescent="0.2">
      <c r="A167" s="19">
        <v>25</v>
      </c>
      <c r="B167" s="34">
        <v>3961.02</v>
      </c>
      <c r="C167" s="34">
        <v>3847.01</v>
      </c>
      <c r="D167" s="34">
        <v>3775.48</v>
      </c>
      <c r="E167" s="34">
        <v>3771.6</v>
      </c>
      <c r="F167" s="34">
        <v>3855.14</v>
      </c>
      <c r="G167" s="34">
        <v>3963.23</v>
      </c>
      <c r="H167" s="34">
        <v>4086.48</v>
      </c>
      <c r="I167" s="34">
        <v>4224.7700000000004</v>
      </c>
      <c r="J167" s="34">
        <v>4497.17</v>
      </c>
      <c r="K167" s="34">
        <v>4565.25</v>
      </c>
      <c r="L167" s="34">
        <v>4598.9799999999996</v>
      </c>
      <c r="M167" s="34">
        <v>4588.3999999999996</v>
      </c>
      <c r="N167" s="34">
        <v>4540.67</v>
      </c>
      <c r="O167" s="34">
        <v>4569.32</v>
      </c>
      <c r="P167" s="34">
        <v>4540.78</v>
      </c>
      <c r="Q167" s="34">
        <v>4529.6899999999996</v>
      </c>
      <c r="R167" s="34">
        <v>4564.05</v>
      </c>
      <c r="S167" s="34">
        <v>4574.82</v>
      </c>
      <c r="T167" s="34">
        <v>4551.5200000000004</v>
      </c>
      <c r="U167" s="34">
        <v>4532.66</v>
      </c>
      <c r="V167" s="34">
        <v>4459.2299999999996</v>
      </c>
      <c r="W167" s="34">
        <v>4266.4399999999996</v>
      </c>
      <c r="X167" s="34">
        <v>4172.75</v>
      </c>
      <c r="Y167" s="34">
        <v>4069.96</v>
      </c>
    </row>
    <row r="168" spans="1:25" s="18" customFormat="1" x14ac:dyDescent="0.2">
      <c r="A168" s="19">
        <v>26</v>
      </c>
      <c r="B168" s="34">
        <v>3983.56</v>
      </c>
      <c r="C168" s="34">
        <v>3906.68</v>
      </c>
      <c r="D168" s="34">
        <v>3840.97</v>
      </c>
      <c r="E168" s="34">
        <v>3817.14</v>
      </c>
      <c r="F168" s="34">
        <v>3885.82</v>
      </c>
      <c r="G168" s="34">
        <v>3956.68</v>
      </c>
      <c r="H168" s="34">
        <v>4073.84</v>
      </c>
      <c r="I168" s="34">
        <v>4252.78</v>
      </c>
      <c r="J168" s="34">
        <v>4403.57</v>
      </c>
      <c r="K168" s="34">
        <v>4508.3599999999997</v>
      </c>
      <c r="L168" s="34">
        <v>4527.96</v>
      </c>
      <c r="M168" s="34">
        <v>4505.8100000000004</v>
      </c>
      <c r="N168" s="34">
        <v>4507.9399999999996</v>
      </c>
      <c r="O168" s="34">
        <v>4511.62</v>
      </c>
      <c r="P168" s="34">
        <v>4495.33</v>
      </c>
      <c r="Q168" s="34">
        <v>4496.6099999999997</v>
      </c>
      <c r="R168" s="34">
        <v>4523.32</v>
      </c>
      <c r="S168" s="34">
        <v>4540.1400000000003</v>
      </c>
      <c r="T168" s="34">
        <v>4490.96</v>
      </c>
      <c r="U168" s="34">
        <v>4442.54</v>
      </c>
      <c r="V168" s="34">
        <v>4410.3900000000003</v>
      </c>
      <c r="W168" s="34">
        <v>4335.75</v>
      </c>
      <c r="X168" s="34">
        <v>4242.8</v>
      </c>
      <c r="Y168" s="34">
        <v>4064.65</v>
      </c>
    </row>
    <row r="169" spans="1:25" s="18" customFormat="1" x14ac:dyDescent="0.2">
      <c r="A169" s="19">
        <v>27</v>
      </c>
      <c r="B169" s="34">
        <v>4003.31</v>
      </c>
      <c r="C169" s="34">
        <v>3886.49</v>
      </c>
      <c r="D169" s="34">
        <v>3831.22</v>
      </c>
      <c r="E169" s="34">
        <v>3831.93</v>
      </c>
      <c r="F169" s="34">
        <v>3883.66</v>
      </c>
      <c r="G169" s="34">
        <v>3973.02</v>
      </c>
      <c r="H169" s="34">
        <v>4046.56</v>
      </c>
      <c r="I169" s="34">
        <v>4309.04</v>
      </c>
      <c r="J169" s="34">
        <v>4491.72</v>
      </c>
      <c r="K169" s="34">
        <v>4546.12</v>
      </c>
      <c r="L169" s="34">
        <v>4573.07</v>
      </c>
      <c r="M169" s="34">
        <v>4546.9399999999996</v>
      </c>
      <c r="N169" s="34">
        <v>4557.84</v>
      </c>
      <c r="O169" s="34">
        <v>4523.71</v>
      </c>
      <c r="P169" s="34">
        <v>4509.58</v>
      </c>
      <c r="Q169" s="34">
        <v>4507.88</v>
      </c>
      <c r="R169" s="34">
        <v>4548.49</v>
      </c>
      <c r="S169" s="34">
        <v>4582.49</v>
      </c>
      <c r="T169" s="34">
        <v>4555.22</v>
      </c>
      <c r="U169" s="34">
        <v>4515.01</v>
      </c>
      <c r="V169" s="34">
        <v>4466.76</v>
      </c>
      <c r="W169" s="34">
        <v>4433.32</v>
      </c>
      <c r="X169" s="34">
        <v>4333.6099999999997</v>
      </c>
      <c r="Y169" s="34">
        <v>4061.28</v>
      </c>
    </row>
    <row r="170" spans="1:25" s="18" customFormat="1" x14ac:dyDescent="0.2">
      <c r="A170" s="19">
        <v>28</v>
      </c>
      <c r="B170" s="34">
        <v>4043.58</v>
      </c>
      <c r="C170" s="34">
        <v>3975.18</v>
      </c>
      <c r="D170" s="34">
        <v>3929.66</v>
      </c>
      <c r="E170" s="34">
        <v>3925.91</v>
      </c>
      <c r="F170" s="34">
        <v>3952.56</v>
      </c>
      <c r="G170" s="34">
        <v>4050.46</v>
      </c>
      <c r="H170" s="34">
        <v>4264.1499999999996</v>
      </c>
      <c r="I170" s="34">
        <v>4440.8599999999997</v>
      </c>
      <c r="J170" s="34">
        <v>4510.92</v>
      </c>
      <c r="K170" s="34">
        <v>4581.28</v>
      </c>
      <c r="L170" s="34">
        <v>4585.91</v>
      </c>
      <c r="M170" s="34">
        <v>4574.68</v>
      </c>
      <c r="N170" s="34">
        <v>4590.74</v>
      </c>
      <c r="O170" s="34">
        <v>4606.1899999999996</v>
      </c>
      <c r="P170" s="34">
        <v>4552.9399999999996</v>
      </c>
      <c r="Q170" s="34">
        <v>4550.71</v>
      </c>
      <c r="R170" s="34">
        <v>4595.3500000000004</v>
      </c>
      <c r="S170" s="34">
        <v>4613.92</v>
      </c>
      <c r="T170" s="34">
        <v>4601.4399999999996</v>
      </c>
      <c r="U170" s="34">
        <v>4578.83</v>
      </c>
      <c r="V170" s="34">
        <v>4531.51</v>
      </c>
      <c r="W170" s="34">
        <v>4518.74</v>
      </c>
      <c r="X170" s="34">
        <v>4464.43</v>
      </c>
      <c r="Y170" s="34">
        <v>4305.67</v>
      </c>
    </row>
    <row r="171" spans="1:25" s="18" customFormat="1" x14ac:dyDescent="0.2">
      <c r="A171" s="19">
        <v>29</v>
      </c>
      <c r="B171" s="34">
        <v>4059.09</v>
      </c>
      <c r="C171" s="34">
        <v>3987.71</v>
      </c>
      <c r="D171" s="34">
        <v>3935.72</v>
      </c>
      <c r="E171" s="34">
        <v>3927.04</v>
      </c>
      <c r="F171" s="34">
        <v>3981.59</v>
      </c>
      <c r="G171" s="34">
        <v>4065.64</v>
      </c>
      <c r="H171" s="34">
        <v>4231.3500000000004</v>
      </c>
      <c r="I171" s="34">
        <v>4434.28</v>
      </c>
      <c r="J171" s="34">
        <v>4493.67</v>
      </c>
      <c r="K171" s="34">
        <v>4526.53</v>
      </c>
      <c r="L171" s="34">
        <v>4539.74</v>
      </c>
      <c r="M171" s="34">
        <v>4530.2</v>
      </c>
      <c r="N171" s="34">
        <v>4532.32</v>
      </c>
      <c r="O171" s="34">
        <v>4515.57</v>
      </c>
      <c r="P171" s="34">
        <v>4502.32</v>
      </c>
      <c r="Q171" s="34">
        <v>4497.76</v>
      </c>
      <c r="R171" s="34">
        <v>4512.96</v>
      </c>
      <c r="S171" s="34">
        <v>4543.54</v>
      </c>
      <c r="T171" s="34">
        <v>4528.16</v>
      </c>
      <c r="U171" s="34">
        <v>4525.7</v>
      </c>
      <c r="V171" s="34">
        <v>4510.9799999999996</v>
      </c>
      <c r="W171" s="34">
        <v>4506.51</v>
      </c>
      <c r="X171" s="34">
        <v>4465.6099999999997</v>
      </c>
      <c r="Y171" s="34">
        <v>4357.0200000000004</v>
      </c>
    </row>
    <row r="172" spans="1:25" s="18" customFormat="1" x14ac:dyDescent="0.2">
      <c r="A172" s="19">
        <v>30</v>
      </c>
      <c r="B172" s="34">
        <v>4203.17</v>
      </c>
      <c r="C172" s="34">
        <v>4065.43</v>
      </c>
      <c r="D172" s="34">
        <v>3985.03</v>
      </c>
      <c r="E172" s="34">
        <v>3966.95</v>
      </c>
      <c r="F172" s="34">
        <v>3977.91</v>
      </c>
      <c r="G172" s="34">
        <v>3990.47</v>
      </c>
      <c r="H172" s="34">
        <v>4038.97</v>
      </c>
      <c r="I172" s="34">
        <v>4153.45</v>
      </c>
      <c r="J172" s="34">
        <v>4416.1899999999996</v>
      </c>
      <c r="K172" s="34">
        <v>4470.83</v>
      </c>
      <c r="L172" s="34">
        <v>4499.04</v>
      </c>
      <c r="M172" s="34">
        <v>4506.97</v>
      </c>
      <c r="N172" s="34">
        <v>4508.21</v>
      </c>
      <c r="O172" s="34">
        <v>4508.1000000000004</v>
      </c>
      <c r="P172" s="34">
        <v>4508.3</v>
      </c>
      <c r="Q172" s="34">
        <v>4501.72</v>
      </c>
      <c r="R172" s="34">
        <v>4531.08</v>
      </c>
      <c r="S172" s="34">
        <v>4627.18</v>
      </c>
      <c r="T172" s="34">
        <v>4617.18</v>
      </c>
      <c r="U172" s="34">
        <v>4551.84</v>
      </c>
      <c r="V172" s="34">
        <v>4545.79</v>
      </c>
      <c r="W172" s="34">
        <v>4514.74</v>
      </c>
      <c r="X172" s="34">
        <v>4466.3900000000003</v>
      </c>
      <c r="Y172" s="34">
        <v>4127.53</v>
      </c>
    </row>
    <row r="173" spans="1:25" s="18" customFormat="1" x14ac:dyDescent="0.2">
      <c r="A173" s="19">
        <v>31</v>
      </c>
      <c r="B173" s="34">
        <v>4130.51</v>
      </c>
      <c r="C173" s="34">
        <v>4027.77</v>
      </c>
      <c r="D173" s="34">
        <v>3968.46</v>
      </c>
      <c r="E173" s="34">
        <v>3934.99</v>
      </c>
      <c r="F173" s="34">
        <v>3966.72</v>
      </c>
      <c r="G173" s="34">
        <v>3987.48</v>
      </c>
      <c r="H173" s="34">
        <v>4041.64</v>
      </c>
      <c r="I173" s="34">
        <v>4088.23</v>
      </c>
      <c r="J173" s="34">
        <v>4289.84</v>
      </c>
      <c r="K173" s="34">
        <v>4444.4799999999996</v>
      </c>
      <c r="L173" s="34">
        <v>4478.54</v>
      </c>
      <c r="M173" s="34">
        <v>4493.3500000000004</v>
      </c>
      <c r="N173" s="34">
        <v>4495.51</v>
      </c>
      <c r="O173" s="34">
        <v>4498.0200000000004</v>
      </c>
      <c r="P173" s="34">
        <v>4501.3</v>
      </c>
      <c r="Q173" s="34">
        <v>4513.72</v>
      </c>
      <c r="R173" s="34">
        <v>4531.47</v>
      </c>
      <c r="S173" s="34">
        <v>4634.42</v>
      </c>
      <c r="T173" s="34">
        <v>4573.66</v>
      </c>
      <c r="U173" s="34">
        <v>4535.53</v>
      </c>
      <c r="V173" s="34">
        <v>4522.63</v>
      </c>
      <c r="W173" s="34">
        <v>4509.51</v>
      </c>
      <c r="X173" s="34">
        <v>4463.97</v>
      </c>
      <c r="Y173" s="34">
        <v>4280.68</v>
      </c>
    </row>
    <row r="174" spans="1:25" s="18" customFormat="1" x14ac:dyDescent="0.2"/>
    <row r="175" spans="1:25" s="18" customFormat="1" x14ac:dyDescent="0.2">
      <c r="A175" s="19" t="s">
        <v>11</v>
      </c>
      <c r="B175" s="113" t="s">
        <v>53</v>
      </c>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5"/>
    </row>
    <row r="176" spans="1:25" s="18" customFormat="1" ht="28.5" x14ac:dyDescent="0.2">
      <c r="A176" s="19"/>
      <c r="B176" s="20" t="s">
        <v>12</v>
      </c>
      <c r="C176" s="20" t="s">
        <v>13</v>
      </c>
      <c r="D176" s="20" t="s">
        <v>14</v>
      </c>
      <c r="E176" s="20" t="s">
        <v>15</v>
      </c>
      <c r="F176" s="20" t="s">
        <v>16</v>
      </c>
      <c r="G176" s="20" t="s">
        <v>17</v>
      </c>
      <c r="H176" s="20" t="s">
        <v>18</v>
      </c>
      <c r="I176" s="20" t="s">
        <v>19</v>
      </c>
      <c r="J176" s="20" t="s">
        <v>20</v>
      </c>
      <c r="K176" s="20" t="s">
        <v>21</v>
      </c>
      <c r="L176" s="20" t="s">
        <v>22</v>
      </c>
      <c r="M176" s="20" t="s">
        <v>23</v>
      </c>
      <c r="N176" s="20" t="s">
        <v>24</v>
      </c>
      <c r="O176" s="20" t="s">
        <v>25</v>
      </c>
      <c r="P176" s="20" t="s">
        <v>26</v>
      </c>
      <c r="Q176" s="20" t="s">
        <v>27</v>
      </c>
      <c r="R176" s="20" t="s">
        <v>28</v>
      </c>
      <c r="S176" s="20" t="s">
        <v>29</v>
      </c>
      <c r="T176" s="20" t="s">
        <v>30</v>
      </c>
      <c r="U176" s="21" t="s">
        <v>31</v>
      </c>
      <c r="V176" s="20" t="s">
        <v>32</v>
      </c>
      <c r="W176" s="20" t="s">
        <v>33</v>
      </c>
      <c r="X176" s="20" t="s">
        <v>34</v>
      </c>
      <c r="Y176" s="20" t="s">
        <v>35</v>
      </c>
    </row>
    <row r="177" spans="1:25" s="18" customFormat="1" x14ac:dyDescent="0.2">
      <c r="A177" s="19">
        <v>1</v>
      </c>
      <c r="B177" s="34">
        <v>5089.54</v>
      </c>
      <c r="C177" s="34">
        <v>4999.26</v>
      </c>
      <c r="D177" s="34">
        <v>4964.62</v>
      </c>
      <c r="E177" s="34">
        <v>4941.01</v>
      </c>
      <c r="F177" s="34">
        <v>4962.37</v>
      </c>
      <c r="G177" s="34">
        <v>5078.62</v>
      </c>
      <c r="H177" s="34">
        <v>5213.42</v>
      </c>
      <c r="I177" s="34">
        <v>5490.1</v>
      </c>
      <c r="J177" s="34">
        <v>5568.29</v>
      </c>
      <c r="K177" s="34">
        <v>5642.93</v>
      </c>
      <c r="L177" s="34">
        <v>5666.16</v>
      </c>
      <c r="M177" s="34">
        <v>5644.77</v>
      </c>
      <c r="N177" s="34">
        <v>5680.61</v>
      </c>
      <c r="O177" s="34">
        <v>5701.51</v>
      </c>
      <c r="P177" s="34">
        <v>5642.53</v>
      </c>
      <c r="Q177" s="34">
        <v>5640.28</v>
      </c>
      <c r="R177" s="34">
        <v>5664.8</v>
      </c>
      <c r="S177" s="34">
        <v>5722.72</v>
      </c>
      <c r="T177" s="34">
        <v>5673.85</v>
      </c>
      <c r="U177" s="34">
        <v>5643.15</v>
      </c>
      <c r="V177" s="34">
        <v>5606.07</v>
      </c>
      <c r="W177" s="34">
        <v>5558.26</v>
      </c>
      <c r="X177" s="34">
        <v>5313.8</v>
      </c>
      <c r="Y177" s="34">
        <v>5145.68</v>
      </c>
    </row>
    <row r="178" spans="1:25" s="18" customFormat="1" x14ac:dyDescent="0.2">
      <c r="A178" s="19">
        <v>2</v>
      </c>
      <c r="B178" s="34">
        <v>5143.34</v>
      </c>
      <c r="C178" s="34">
        <v>5098.3900000000003</v>
      </c>
      <c r="D178" s="34">
        <v>5055.1400000000003</v>
      </c>
      <c r="E178" s="34">
        <v>5038</v>
      </c>
      <c r="F178" s="34">
        <v>5038.7299999999996</v>
      </c>
      <c r="G178" s="34">
        <v>5068.09</v>
      </c>
      <c r="H178" s="34">
        <v>5124.5</v>
      </c>
      <c r="I178" s="34">
        <v>5231.88</v>
      </c>
      <c r="J178" s="34">
        <v>5282.63</v>
      </c>
      <c r="K178" s="34">
        <v>5484.2</v>
      </c>
      <c r="L178" s="34">
        <v>5580.41</v>
      </c>
      <c r="M178" s="34">
        <v>5588.02</v>
      </c>
      <c r="N178" s="34">
        <v>5581.59</v>
      </c>
      <c r="O178" s="34">
        <v>5586.36</v>
      </c>
      <c r="P178" s="34">
        <v>5581.67</v>
      </c>
      <c r="Q178" s="34">
        <v>5575.28</v>
      </c>
      <c r="R178" s="34">
        <v>5648.56</v>
      </c>
      <c r="S178" s="34">
        <v>5727.76</v>
      </c>
      <c r="T178" s="34">
        <v>5701.48</v>
      </c>
      <c r="U178" s="34">
        <v>5632.96</v>
      </c>
      <c r="V178" s="34">
        <v>5637.56</v>
      </c>
      <c r="W178" s="34">
        <v>5524.12</v>
      </c>
      <c r="X178" s="34">
        <v>5261.28</v>
      </c>
      <c r="Y178" s="34">
        <v>5144.07</v>
      </c>
    </row>
    <row r="179" spans="1:25" s="18" customFormat="1" x14ac:dyDescent="0.2">
      <c r="A179" s="19">
        <v>3</v>
      </c>
      <c r="B179" s="34">
        <v>5113.2299999999996</v>
      </c>
      <c r="C179" s="34">
        <v>5060.66</v>
      </c>
      <c r="D179" s="34">
        <v>5031.8599999999997</v>
      </c>
      <c r="E179" s="34">
        <v>5016.0200000000004</v>
      </c>
      <c r="F179" s="34">
        <v>5017.49</v>
      </c>
      <c r="G179" s="34">
        <v>5038</v>
      </c>
      <c r="H179" s="34">
        <v>5056.22</v>
      </c>
      <c r="I179" s="34">
        <v>5091.38</v>
      </c>
      <c r="J179" s="34">
        <v>5134.6499999999996</v>
      </c>
      <c r="K179" s="34">
        <v>5189.08</v>
      </c>
      <c r="L179" s="34">
        <v>5385.01</v>
      </c>
      <c r="M179" s="34">
        <v>5473.97</v>
      </c>
      <c r="N179" s="34">
        <v>5482.92</v>
      </c>
      <c r="O179" s="34">
        <v>5499.12</v>
      </c>
      <c r="P179" s="34">
        <v>5511.67</v>
      </c>
      <c r="Q179" s="34">
        <v>5517.66</v>
      </c>
      <c r="R179" s="34">
        <v>5590.98</v>
      </c>
      <c r="S179" s="34">
        <v>5688.15</v>
      </c>
      <c r="T179" s="34">
        <v>5685.3</v>
      </c>
      <c r="U179" s="34">
        <v>5637.32</v>
      </c>
      <c r="V179" s="34">
        <v>5643.06</v>
      </c>
      <c r="W179" s="34">
        <v>5510.97</v>
      </c>
      <c r="X179" s="34">
        <v>5178.97</v>
      </c>
      <c r="Y179" s="34">
        <v>5132.17</v>
      </c>
    </row>
    <row r="180" spans="1:25" s="18" customFormat="1" x14ac:dyDescent="0.2">
      <c r="A180" s="19">
        <v>4</v>
      </c>
      <c r="B180" s="34">
        <v>5115.96</v>
      </c>
      <c r="C180" s="34">
        <v>5028.7299999999996</v>
      </c>
      <c r="D180" s="34">
        <v>4986.12</v>
      </c>
      <c r="E180" s="34">
        <v>4953.25</v>
      </c>
      <c r="F180" s="34">
        <v>4963.6899999999996</v>
      </c>
      <c r="G180" s="34">
        <v>5078.67</v>
      </c>
      <c r="H180" s="34">
        <v>5232.34</v>
      </c>
      <c r="I180" s="34">
        <v>5408.17</v>
      </c>
      <c r="J180" s="34">
        <v>5590.31</v>
      </c>
      <c r="K180" s="34">
        <v>5679.45</v>
      </c>
      <c r="L180" s="34">
        <v>5654.2</v>
      </c>
      <c r="M180" s="34">
        <v>5685.81</v>
      </c>
      <c r="N180" s="34">
        <v>5722.78</v>
      </c>
      <c r="O180" s="34">
        <v>5684.72</v>
      </c>
      <c r="P180" s="34">
        <v>5661.53</v>
      </c>
      <c r="Q180" s="34">
        <v>5681.71</v>
      </c>
      <c r="R180" s="34">
        <v>5718.05</v>
      </c>
      <c r="S180" s="34">
        <v>5757.46</v>
      </c>
      <c r="T180" s="34">
        <v>5720.87</v>
      </c>
      <c r="U180" s="34">
        <v>5675.41</v>
      </c>
      <c r="V180" s="34">
        <v>5640.25</v>
      </c>
      <c r="W180" s="34">
        <v>5579.79</v>
      </c>
      <c r="X180" s="34">
        <v>5282.11</v>
      </c>
      <c r="Y180" s="34">
        <v>5196.28</v>
      </c>
    </row>
    <row r="181" spans="1:25" s="18" customFormat="1" x14ac:dyDescent="0.2">
      <c r="A181" s="19">
        <v>5</v>
      </c>
      <c r="B181" s="34">
        <v>5109.1400000000003</v>
      </c>
      <c r="C181" s="34">
        <v>5042.34</v>
      </c>
      <c r="D181" s="34">
        <v>5020.3500000000004</v>
      </c>
      <c r="E181" s="34">
        <v>5012.0600000000004</v>
      </c>
      <c r="F181" s="34">
        <v>5020.13</v>
      </c>
      <c r="G181" s="34">
        <v>5117.54</v>
      </c>
      <c r="H181" s="34">
        <v>5284.33</v>
      </c>
      <c r="I181" s="34">
        <v>5339.41</v>
      </c>
      <c r="J181" s="34">
        <v>5553.96</v>
      </c>
      <c r="K181" s="34">
        <v>5620.8</v>
      </c>
      <c r="L181" s="34">
        <v>5631.73</v>
      </c>
      <c r="M181" s="34">
        <v>5623.74</v>
      </c>
      <c r="N181" s="34">
        <v>5634.99</v>
      </c>
      <c r="O181" s="34">
        <v>5636.53</v>
      </c>
      <c r="P181" s="34">
        <v>5616.66</v>
      </c>
      <c r="Q181" s="34">
        <v>5616.37</v>
      </c>
      <c r="R181" s="34">
        <v>5645.39</v>
      </c>
      <c r="S181" s="34">
        <v>5665.44</v>
      </c>
      <c r="T181" s="34">
        <v>5623.05</v>
      </c>
      <c r="U181" s="34">
        <v>5600.32</v>
      </c>
      <c r="V181" s="34">
        <v>5568.97</v>
      </c>
      <c r="W181" s="34">
        <v>5511.52</v>
      </c>
      <c r="X181" s="34">
        <v>5306.61</v>
      </c>
      <c r="Y181" s="34">
        <v>5178.1400000000003</v>
      </c>
    </row>
    <row r="182" spans="1:25" s="18" customFormat="1" x14ac:dyDescent="0.2">
      <c r="A182" s="19">
        <v>6</v>
      </c>
      <c r="B182" s="34">
        <v>5056.95</v>
      </c>
      <c r="C182" s="34">
        <v>5017.88</v>
      </c>
      <c r="D182" s="34">
        <v>5007.29</v>
      </c>
      <c r="E182" s="34">
        <v>5000.25</v>
      </c>
      <c r="F182" s="34">
        <v>5002.2299999999996</v>
      </c>
      <c r="G182" s="34">
        <v>5072.57</v>
      </c>
      <c r="H182" s="34">
        <v>5188.5</v>
      </c>
      <c r="I182" s="34">
        <v>5286.81</v>
      </c>
      <c r="J182" s="34">
        <v>5540.01</v>
      </c>
      <c r="K182" s="34">
        <v>5616.59</v>
      </c>
      <c r="L182" s="34">
        <v>5631.93</v>
      </c>
      <c r="M182" s="34">
        <v>5615.3</v>
      </c>
      <c r="N182" s="34">
        <v>5646.68</v>
      </c>
      <c r="O182" s="34">
        <v>5627.47</v>
      </c>
      <c r="P182" s="34">
        <v>5620.98</v>
      </c>
      <c r="Q182" s="34">
        <v>5618.83</v>
      </c>
      <c r="R182" s="34">
        <v>5641.98</v>
      </c>
      <c r="S182" s="34">
        <v>5671.54</v>
      </c>
      <c r="T182" s="34">
        <v>5645.29</v>
      </c>
      <c r="U182" s="34">
        <v>5599.75</v>
      </c>
      <c r="V182" s="34">
        <v>5579.05</v>
      </c>
      <c r="W182" s="34">
        <v>5534.02</v>
      </c>
      <c r="X182" s="34">
        <v>5189.54</v>
      </c>
      <c r="Y182" s="34">
        <v>5100.49</v>
      </c>
    </row>
    <row r="183" spans="1:25" s="18" customFormat="1" x14ac:dyDescent="0.2">
      <c r="A183" s="19">
        <v>7</v>
      </c>
      <c r="B183" s="34">
        <v>5072.3999999999996</v>
      </c>
      <c r="C183" s="34">
        <v>5001.78</v>
      </c>
      <c r="D183" s="34">
        <v>4978.13</v>
      </c>
      <c r="E183" s="34">
        <v>4943.99</v>
      </c>
      <c r="F183" s="34">
        <v>4972.43</v>
      </c>
      <c r="G183" s="34">
        <v>5041.5</v>
      </c>
      <c r="H183" s="34">
        <v>5115.55</v>
      </c>
      <c r="I183" s="34">
        <v>5178.71</v>
      </c>
      <c r="J183" s="34">
        <v>5481.22</v>
      </c>
      <c r="K183" s="34">
        <v>5572.52</v>
      </c>
      <c r="L183" s="34">
        <v>5589.37</v>
      </c>
      <c r="M183" s="34">
        <v>5576.26</v>
      </c>
      <c r="N183" s="34">
        <v>5608.67</v>
      </c>
      <c r="O183" s="34">
        <v>5609.29</v>
      </c>
      <c r="P183" s="34">
        <v>5571.7</v>
      </c>
      <c r="Q183" s="34">
        <v>5573.1</v>
      </c>
      <c r="R183" s="34">
        <v>5608.29</v>
      </c>
      <c r="S183" s="34">
        <v>5673.46</v>
      </c>
      <c r="T183" s="34">
        <v>5661.63</v>
      </c>
      <c r="U183" s="34">
        <v>5624.42</v>
      </c>
      <c r="V183" s="34">
        <v>5591.79</v>
      </c>
      <c r="W183" s="34">
        <v>5574.49</v>
      </c>
      <c r="X183" s="34">
        <v>5186.7700000000004</v>
      </c>
      <c r="Y183" s="34">
        <v>5145.79</v>
      </c>
    </row>
    <row r="184" spans="1:25" s="18" customFormat="1" x14ac:dyDescent="0.2">
      <c r="A184" s="19">
        <v>8</v>
      </c>
      <c r="B184" s="34">
        <v>5112.4399999999996</v>
      </c>
      <c r="C184" s="34">
        <v>5032.6899999999996</v>
      </c>
      <c r="D184" s="34">
        <v>5025.3</v>
      </c>
      <c r="E184" s="34">
        <v>5022.24</v>
      </c>
      <c r="F184" s="34">
        <v>5039.5200000000004</v>
      </c>
      <c r="G184" s="34">
        <v>5129.3</v>
      </c>
      <c r="H184" s="34">
        <v>5177.38</v>
      </c>
      <c r="I184" s="34">
        <v>5285.05</v>
      </c>
      <c r="J184" s="34">
        <v>5457.78</v>
      </c>
      <c r="K184" s="34">
        <v>5551.14</v>
      </c>
      <c r="L184" s="34">
        <v>5563.97</v>
      </c>
      <c r="M184" s="34">
        <v>5556.66</v>
      </c>
      <c r="N184" s="34">
        <v>5591.46</v>
      </c>
      <c r="O184" s="34">
        <v>5591.26</v>
      </c>
      <c r="P184" s="34">
        <v>5558.85</v>
      </c>
      <c r="Q184" s="34">
        <v>5562.4</v>
      </c>
      <c r="R184" s="34">
        <v>5597.99</v>
      </c>
      <c r="S184" s="34">
        <v>5606.8</v>
      </c>
      <c r="T184" s="34">
        <v>5618.88</v>
      </c>
      <c r="U184" s="34">
        <v>5579.92</v>
      </c>
      <c r="V184" s="34">
        <v>5508.98</v>
      </c>
      <c r="W184" s="34">
        <v>5475.64</v>
      </c>
      <c r="X184" s="34">
        <v>5241.21</v>
      </c>
      <c r="Y184" s="34">
        <v>5194.97</v>
      </c>
    </row>
    <row r="185" spans="1:25" s="18" customFormat="1" x14ac:dyDescent="0.2">
      <c r="A185" s="19">
        <v>9</v>
      </c>
      <c r="B185" s="34">
        <v>5093.68</v>
      </c>
      <c r="C185" s="34">
        <v>5050.1000000000004</v>
      </c>
      <c r="D185" s="34">
        <v>5027.37</v>
      </c>
      <c r="E185" s="34">
        <v>5011.01</v>
      </c>
      <c r="F185" s="34">
        <v>5022.2</v>
      </c>
      <c r="G185" s="34">
        <v>5038.5</v>
      </c>
      <c r="H185" s="34">
        <v>5085.1499999999996</v>
      </c>
      <c r="I185" s="34">
        <v>5131.7299999999996</v>
      </c>
      <c r="J185" s="34">
        <v>5232.82</v>
      </c>
      <c r="K185" s="34">
        <v>5399.88</v>
      </c>
      <c r="L185" s="34">
        <v>5505.38</v>
      </c>
      <c r="M185" s="34">
        <v>5514</v>
      </c>
      <c r="N185" s="34">
        <v>5505.36</v>
      </c>
      <c r="O185" s="34">
        <v>5502.88</v>
      </c>
      <c r="P185" s="34">
        <v>5506.36</v>
      </c>
      <c r="Q185" s="34">
        <v>5511.98</v>
      </c>
      <c r="R185" s="34">
        <v>5583.02</v>
      </c>
      <c r="S185" s="34">
        <v>5650.32</v>
      </c>
      <c r="T185" s="34">
        <v>5632.43</v>
      </c>
      <c r="U185" s="34">
        <v>5581.08</v>
      </c>
      <c r="V185" s="34">
        <v>5502.79</v>
      </c>
      <c r="W185" s="34">
        <v>5448.25</v>
      </c>
      <c r="X185" s="34">
        <v>5173.45</v>
      </c>
      <c r="Y185" s="34">
        <v>5118.34</v>
      </c>
    </row>
    <row r="186" spans="1:25" s="18" customFormat="1" x14ac:dyDescent="0.2">
      <c r="A186" s="19">
        <v>10</v>
      </c>
      <c r="B186" s="34">
        <v>5108.49</v>
      </c>
      <c r="C186" s="34">
        <v>5046.0200000000004</v>
      </c>
      <c r="D186" s="34">
        <v>5015.28</v>
      </c>
      <c r="E186" s="34">
        <v>4978.09</v>
      </c>
      <c r="F186" s="34">
        <v>4995.5600000000004</v>
      </c>
      <c r="G186" s="34">
        <v>5021.3500000000004</v>
      </c>
      <c r="H186" s="34">
        <v>5082.43</v>
      </c>
      <c r="I186" s="34">
        <v>5101.8900000000003</v>
      </c>
      <c r="J186" s="34">
        <v>5122</v>
      </c>
      <c r="K186" s="34">
        <v>5237.54</v>
      </c>
      <c r="L186" s="34">
        <v>5345.66</v>
      </c>
      <c r="M186" s="34">
        <v>5378.25</v>
      </c>
      <c r="N186" s="34">
        <v>5373.59</v>
      </c>
      <c r="O186" s="34">
        <v>5374.3</v>
      </c>
      <c r="P186" s="34">
        <v>5384.1</v>
      </c>
      <c r="Q186" s="34">
        <v>5384.17</v>
      </c>
      <c r="R186" s="34">
        <v>5561.16</v>
      </c>
      <c r="S186" s="34">
        <v>5627.25</v>
      </c>
      <c r="T186" s="34">
        <v>5618.66</v>
      </c>
      <c r="U186" s="34">
        <v>5551.57</v>
      </c>
      <c r="V186" s="34">
        <v>5535.3</v>
      </c>
      <c r="W186" s="34">
        <v>5392.39</v>
      </c>
      <c r="X186" s="34">
        <v>5150.03</v>
      </c>
      <c r="Y186" s="34">
        <v>5124.57</v>
      </c>
    </row>
    <row r="187" spans="1:25" s="18" customFormat="1" x14ac:dyDescent="0.2">
      <c r="A187" s="19">
        <v>11</v>
      </c>
      <c r="B187" s="34">
        <v>5099.54</v>
      </c>
      <c r="C187" s="34">
        <v>5039.58</v>
      </c>
      <c r="D187" s="34">
        <v>5010.33</v>
      </c>
      <c r="E187" s="34">
        <v>5009.46</v>
      </c>
      <c r="F187" s="34">
        <v>5033.75</v>
      </c>
      <c r="G187" s="34">
        <v>5108.01</v>
      </c>
      <c r="H187" s="34">
        <v>5173.5600000000004</v>
      </c>
      <c r="I187" s="34">
        <v>5400.08</v>
      </c>
      <c r="J187" s="34">
        <v>5578.22</v>
      </c>
      <c r="K187" s="34">
        <v>5615.34</v>
      </c>
      <c r="L187" s="34">
        <v>5628</v>
      </c>
      <c r="M187" s="34">
        <v>5617.01</v>
      </c>
      <c r="N187" s="34">
        <v>5646.14</v>
      </c>
      <c r="O187" s="34">
        <v>5649.14</v>
      </c>
      <c r="P187" s="34">
        <v>5614.12</v>
      </c>
      <c r="Q187" s="34">
        <v>5610.54</v>
      </c>
      <c r="R187" s="34">
        <v>5631.98</v>
      </c>
      <c r="S187" s="34">
        <v>5656.26</v>
      </c>
      <c r="T187" s="34">
        <v>5633.15</v>
      </c>
      <c r="U187" s="34">
        <v>5618.52</v>
      </c>
      <c r="V187" s="34">
        <v>5587.13</v>
      </c>
      <c r="W187" s="34">
        <v>5508.62</v>
      </c>
      <c r="X187" s="34">
        <v>5198.49</v>
      </c>
      <c r="Y187" s="34">
        <v>5134.6499999999996</v>
      </c>
    </row>
    <row r="188" spans="1:25" s="18" customFormat="1" x14ac:dyDescent="0.2">
      <c r="A188" s="19">
        <v>12</v>
      </c>
      <c r="B188" s="34">
        <v>5098.74</v>
      </c>
      <c r="C188" s="34">
        <v>5062.3</v>
      </c>
      <c r="D188" s="34">
        <v>5045.92</v>
      </c>
      <c r="E188" s="34">
        <v>5035.17</v>
      </c>
      <c r="F188" s="34">
        <v>5064.09</v>
      </c>
      <c r="G188" s="34">
        <v>5126.25</v>
      </c>
      <c r="H188" s="34">
        <v>5216.49</v>
      </c>
      <c r="I188" s="34">
        <v>5326.58</v>
      </c>
      <c r="J188" s="34">
        <v>5557.73</v>
      </c>
      <c r="K188" s="34">
        <v>5629.87</v>
      </c>
      <c r="L188" s="34">
        <v>5639.62</v>
      </c>
      <c r="M188" s="34">
        <v>5625.99</v>
      </c>
      <c r="N188" s="34">
        <v>5637.92</v>
      </c>
      <c r="O188" s="34">
        <v>5641.45</v>
      </c>
      <c r="P188" s="34">
        <v>5624.36</v>
      </c>
      <c r="Q188" s="34">
        <v>5624.35</v>
      </c>
      <c r="R188" s="34">
        <v>5662.42</v>
      </c>
      <c r="S188" s="34">
        <v>5709.9</v>
      </c>
      <c r="T188" s="34">
        <v>5706.26</v>
      </c>
      <c r="U188" s="34">
        <v>5667.03</v>
      </c>
      <c r="V188" s="34">
        <v>5594.7</v>
      </c>
      <c r="W188" s="34">
        <v>5504.38</v>
      </c>
      <c r="X188" s="34">
        <v>5294.17</v>
      </c>
      <c r="Y188" s="34">
        <v>5175.82</v>
      </c>
    </row>
    <row r="189" spans="1:25" s="18" customFormat="1" x14ac:dyDescent="0.2">
      <c r="A189" s="19">
        <v>13</v>
      </c>
      <c r="B189" s="34">
        <v>5113.88</v>
      </c>
      <c r="C189" s="34">
        <v>5059.9799999999996</v>
      </c>
      <c r="D189" s="34">
        <v>5018.08</v>
      </c>
      <c r="E189" s="34">
        <v>5012.25</v>
      </c>
      <c r="F189" s="34">
        <v>5043.8100000000004</v>
      </c>
      <c r="G189" s="34">
        <v>5119.93</v>
      </c>
      <c r="H189" s="34">
        <v>5168.3599999999997</v>
      </c>
      <c r="I189" s="34">
        <v>5314.88</v>
      </c>
      <c r="J189" s="34">
        <v>5545.8</v>
      </c>
      <c r="K189" s="34">
        <v>5591.25</v>
      </c>
      <c r="L189" s="34">
        <v>5605.68</v>
      </c>
      <c r="M189" s="34">
        <v>5595.94</v>
      </c>
      <c r="N189" s="34">
        <v>5629.57</v>
      </c>
      <c r="O189" s="34">
        <v>5636.41</v>
      </c>
      <c r="P189" s="34">
        <v>5602.92</v>
      </c>
      <c r="Q189" s="34">
        <v>5604.13</v>
      </c>
      <c r="R189" s="34">
        <v>5616.66</v>
      </c>
      <c r="S189" s="34">
        <v>5632.84</v>
      </c>
      <c r="T189" s="34">
        <v>5594.83</v>
      </c>
      <c r="U189" s="34">
        <v>5579.93</v>
      </c>
      <c r="V189" s="34">
        <v>5556</v>
      </c>
      <c r="W189" s="34">
        <v>5486.26</v>
      </c>
      <c r="X189" s="34">
        <v>5235.1499999999996</v>
      </c>
      <c r="Y189" s="34">
        <v>5175.8900000000003</v>
      </c>
    </row>
    <row r="190" spans="1:25" s="18" customFormat="1" x14ac:dyDescent="0.2">
      <c r="A190" s="19">
        <v>14</v>
      </c>
      <c r="B190" s="34">
        <v>5087.28</v>
      </c>
      <c r="C190" s="34">
        <v>5037.4399999999996</v>
      </c>
      <c r="D190" s="34">
        <v>5026.0200000000004</v>
      </c>
      <c r="E190" s="34">
        <v>5021.17</v>
      </c>
      <c r="F190" s="34">
        <v>5031.2299999999996</v>
      </c>
      <c r="G190" s="34">
        <v>5103.2700000000004</v>
      </c>
      <c r="H190" s="34">
        <v>5192.7700000000004</v>
      </c>
      <c r="I190" s="34">
        <v>5404.08</v>
      </c>
      <c r="J190" s="34">
        <v>5562.61</v>
      </c>
      <c r="K190" s="34">
        <v>5621.94</v>
      </c>
      <c r="L190" s="34">
        <v>5632.45</v>
      </c>
      <c r="M190" s="34">
        <v>5622.8</v>
      </c>
      <c r="N190" s="34">
        <v>5632.63</v>
      </c>
      <c r="O190" s="34">
        <v>5629.88</v>
      </c>
      <c r="P190" s="34">
        <v>5616.49</v>
      </c>
      <c r="Q190" s="34">
        <v>5634.85</v>
      </c>
      <c r="R190" s="34">
        <v>5652.58</v>
      </c>
      <c r="S190" s="34">
        <v>5653.75</v>
      </c>
      <c r="T190" s="34">
        <v>5641.69</v>
      </c>
      <c r="U190" s="34">
        <v>5609.93</v>
      </c>
      <c r="V190" s="34">
        <v>5583.07</v>
      </c>
      <c r="W190" s="34">
        <v>5448.7</v>
      </c>
      <c r="X190" s="34">
        <v>5278.39</v>
      </c>
      <c r="Y190" s="34">
        <v>5135.8999999999996</v>
      </c>
    </row>
    <row r="191" spans="1:25" s="18" customFormat="1" x14ac:dyDescent="0.2">
      <c r="A191" s="19">
        <v>15</v>
      </c>
      <c r="B191" s="34">
        <v>5118.37</v>
      </c>
      <c r="C191" s="34">
        <v>5069.22</v>
      </c>
      <c r="D191" s="34">
        <v>5036.18</v>
      </c>
      <c r="E191" s="34">
        <v>5035.62</v>
      </c>
      <c r="F191" s="34">
        <v>5061.63</v>
      </c>
      <c r="G191" s="34">
        <v>5122.8999999999996</v>
      </c>
      <c r="H191" s="34">
        <v>5187.6899999999996</v>
      </c>
      <c r="I191" s="34">
        <v>5471.52</v>
      </c>
      <c r="J191" s="34">
        <v>5561.36</v>
      </c>
      <c r="K191" s="34">
        <v>5635.97</v>
      </c>
      <c r="L191" s="34">
        <v>5664.54</v>
      </c>
      <c r="M191" s="34">
        <v>5694.01</v>
      </c>
      <c r="N191" s="34">
        <v>5667.44</v>
      </c>
      <c r="O191" s="34">
        <v>5665.71</v>
      </c>
      <c r="P191" s="34">
        <v>5646.04</v>
      </c>
      <c r="Q191" s="34">
        <v>5651.72</v>
      </c>
      <c r="R191" s="34">
        <v>5718.33</v>
      </c>
      <c r="S191" s="34">
        <v>5665.91</v>
      </c>
      <c r="T191" s="34">
        <v>5668.04</v>
      </c>
      <c r="U191" s="34">
        <v>5639.78</v>
      </c>
      <c r="V191" s="34">
        <v>5579.75</v>
      </c>
      <c r="W191" s="34">
        <v>5431.08</v>
      </c>
      <c r="X191" s="34">
        <v>5263.28</v>
      </c>
      <c r="Y191" s="34">
        <v>5137.43</v>
      </c>
    </row>
    <row r="192" spans="1:25" s="18" customFormat="1" x14ac:dyDescent="0.2">
      <c r="A192" s="19">
        <v>16</v>
      </c>
      <c r="B192" s="34">
        <v>5318.79</v>
      </c>
      <c r="C192" s="34">
        <v>5187.87</v>
      </c>
      <c r="D192" s="34">
        <v>5123.75</v>
      </c>
      <c r="E192" s="34">
        <v>5093.0600000000004</v>
      </c>
      <c r="F192" s="34">
        <v>5110.1899999999996</v>
      </c>
      <c r="G192" s="34">
        <v>5192.29</v>
      </c>
      <c r="H192" s="34">
        <v>5214.4399999999996</v>
      </c>
      <c r="I192" s="34">
        <v>5331</v>
      </c>
      <c r="J192" s="34">
        <v>5525.47</v>
      </c>
      <c r="K192" s="34">
        <v>5582.97</v>
      </c>
      <c r="L192" s="34">
        <v>5598.94</v>
      </c>
      <c r="M192" s="34">
        <v>5600.92</v>
      </c>
      <c r="N192" s="34">
        <v>5600.34</v>
      </c>
      <c r="O192" s="34">
        <v>5599.38</v>
      </c>
      <c r="P192" s="34">
        <v>5594.98</v>
      </c>
      <c r="Q192" s="34">
        <v>5603.59</v>
      </c>
      <c r="R192" s="34">
        <v>5668.86</v>
      </c>
      <c r="S192" s="34">
        <v>5738.55</v>
      </c>
      <c r="T192" s="34">
        <v>5688.54</v>
      </c>
      <c r="U192" s="34">
        <v>5619.55</v>
      </c>
      <c r="V192" s="34">
        <v>5610.05</v>
      </c>
      <c r="W192" s="34">
        <v>5573.57</v>
      </c>
      <c r="X192" s="34">
        <v>5429.63</v>
      </c>
      <c r="Y192" s="34">
        <v>5226.41</v>
      </c>
    </row>
    <row r="193" spans="1:25" s="18" customFormat="1" x14ac:dyDescent="0.2">
      <c r="A193" s="19">
        <v>17</v>
      </c>
      <c r="B193" s="34">
        <v>5098.0200000000004</v>
      </c>
      <c r="C193" s="34">
        <v>5007.1000000000004</v>
      </c>
      <c r="D193" s="34">
        <v>4931.6499999999996</v>
      </c>
      <c r="E193" s="34">
        <v>4900.59</v>
      </c>
      <c r="F193" s="34">
        <v>4906.83</v>
      </c>
      <c r="G193" s="34">
        <v>5025.8100000000004</v>
      </c>
      <c r="H193" s="34">
        <v>5077.5200000000004</v>
      </c>
      <c r="I193" s="34">
        <v>5154.6400000000003</v>
      </c>
      <c r="J193" s="34">
        <v>5235.34</v>
      </c>
      <c r="K193" s="34">
        <v>5388.23</v>
      </c>
      <c r="L193" s="34">
        <v>5474.79</v>
      </c>
      <c r="M193" s="34">
        <v>5502.38</v>
      </c>
      <c r="N193" s="34">
        <v>5503.88</v>
      </c>
      <c r="O193" s="34">
        <v>5511.62</v>
      </c>
      <c r="P193" s="34">
        <v>5507.41</v>
      </c>
      <c r="Q193" s="34">
        <v>5543.25</v>
      </c>
      <c r="R193" s="34">
        <v>5616.89</v>
      </c>
      <c r="S193" s="34">
        <v>5652.07</v>
      </c>
      <c r="T193" s="34">
        <v>5646.75</v>
      </c>
      <c r="U193" s="34">
        <v>5599</v>
      </c>
      <c r="V193" s="34">
        <v>5552.07</v>
      </c>
      <c r="W193" s="34">
        <v>5493.81</v>
      </c>
      <c r="X193" s="34">
        <v>5362.71</v>
      </c>
      <c r="Y193" s="34">
        <v>5207.54</v>
      </c>
    </row>
    <row r="194" spans="1:25" s="18" customFormat="1" x14ac:dyDescent="0.2">
      <c r="A194" s="19">
        <v>18</v>
      </c>
      <c r="B194" s="34">
        <v>5140.3999999999996</v>
      </c>
      <c r="C194" s="34">
        <v>5064.43</v>
      </c>
      <c r="D194" s="34">
        <v>5018.83</v>
      </c>
      <c r="E194" s="34">
        <v>5009.57</v>
      </c>
      <c r="F194" s="34">
        <v>5024.66</v>
      </c>
      <c r="G194" s="34">
        <v>5145.7700000000004</v>
      </c>
      <c r="H194" s="34">
        <v>5211.78</v>
      </c>
      <c r="I194" s="34">
        <v>5315.42</v>
      </c>
      <c r="J194" s="34">
        <v>5436.13</v>
      </c>
      <c r="K194" s="34">
        <v>5630.03</v>
      </c>
      <c r="L194" s="34">
        <v>5648.28</v>
      </c>
      <c r="M194" s="34">
        <v>5634.26</v>
      </c>
      <c r="N194" s="34">
        <v>5673.5</v>
      </c>
      <c r="O194" s="34">
        <v>5699.28</v>
      </c>
      <c r="P194" s="34">
        <v>5643.51</v>
      </c>
      <c r="Q194" s="34">
        <v>5640.35</v>
      </c>
      <c r="R194" s="34">
        <v>5631.57</v>
      </c>
      <c r="S194" s="34">
        <v>5636.57</v>
      </c>
      <c r="T194" s="34">
        <v>5559.37</v>
      </c>
      <c r="U194" s="34">
        <v>5524.3</v>
      </c>
      <c r="V194" s="34">
        <v>5455.65</v>
      </c>
      <c r="W194" s="34">
        <v>5416.87</v>
      </c>
      <c r="X194" s="34">
        <v>5293.23</v>
      </c>
      <c r="Y194" s="34">
        <v>5242.78</v>
      </c>
    </row>
    <row r="195" spans="1:25" s="18" customFormat="1" x14ac:dyDescent="0.2">
      <c r="A195" s="19">
        <v>19</v>
      </c>
      <c r="B195" s="34">
        <v>5207.2700000000004</v>
      </c>
      <c r="C195" s="34">
        <v>5043.79</v>
      </c>
      <c r="D195" s="34">
        <v>5023.3599999999997</v>
      </c>
      <c r="E195" s="34">
        <v>5022.18</v>
      </c>
      <c r="F195" s="34">
        <v>5047.55</v>
      </c>
      <c r="G195" s="34">
        <v>5177.9799999999996</v>
      </c>
      <c r="H195" s="34">
        <v>5231.8599999999997</v>
      </c>
      <c r="I195" s="34">
        <v>5350.06</v>
      </c>
      <c r="J195" s="34">
        <v>5431.8</v>
      </c>
      <c r="K195" s="34">
        <v>5605.3</v>
      </c>
      <c r="L195" s="34">
        <v>5612.69</v>
      </c>
      <c r="M195" s="34">
        <v>5597.04</v>
      </c>
      <c r="N195" s="34">
        <v>5625.69</v>
      </c>
      <c r="O195" s="34">
        <v>5616.42</v>
      </c>
      <c r="P195" s="34">
        <v>5598.13</v>
      </c>
      <c r="Q195" s="34">
        <v>5600.59</v>
      </c>
      <c r="R195" s="34">
        <v>5619.77</v>
      </c>
      <c r="S195" s="34">
        <v>5636.16</v>
      </c>
      <c r="T195" s="34">
        <v>5607.01</v>
      </c>
      <c r="U195" s="34">
        <v>5596.73</v>
      </c>
      <c r="V195" s="34">
        <v>5404.23</v>
      </c>
      <c r="W195" s="34">
        <v>5380.65</v>
      </c>
      <c r="X195" s="34">
        <v>5297.85</v>
      </c>
      <c r="Y195" s="34">
        <v>5260.04</v>
      </c>
    </row>
    <row r="196" spans="1:25" s="18" customFormat="1" x14ac:dyDescent="0.2">
      <c r="A196" s="19">
        <v>20</v>
      </c>
      <c r="B196" s="34">
        <v>5087.72</v>
      </c>
      <c r="C196" s="34">
        <v>5025.62</v>
      </c>
      <c r="D196" s="34">
        <v>5017.45</v>
      </c>
      <c r="E196" s="34">
        <v>5018.21</v>
      </c>
      <c r="F196" s="34">
        <v>5019.8599999999997</v>
      </c>
      <c r="G196" s="34">
        <v>5149.4399999999996</v>
      </c>
      <c r="H196" s="34">
        <v>5224.3900000000003</v>
      </c>
      <c r="I196" s="34">
        <v>5315.97</v>
      </c>
      <c r="J196" s="34">
        <v>5458.52</v>
      </c>
      <c r="K196" s="34">
        <v>5627.65</v>
      </c>
      <c r="L196" s="34">
        <v>5642.29</v>
      </c>
      <c r="M196" s="34">
        <v>5633.81</v>
      </c>
      <c r="N196" s="34">
        <v>5646.43</v>
      </c>
      <c r="O196" s="34">
        <v>5643.46</v>
      </c>
      <c r="P196" s="34">
        <v>5641.76</v>
      </c>
      <c r="Q196" s="34">
        <v>5641.01</v>
      </c>
      <c r="R196" s="34">
        <v>5649.41</v>
      </c>
      <c r="S196" s="34">
        <v>5668.82</v>
      </c>
      <c r="T196" s="34">
        <v>5658.71</v>
      </c>
      <c r="U196" s="34">
        <v>5644.35</v>
      </c>
      <c r="V196" s="34">
        <v>5581.29</v>
      </c>
      <c r="W196" s="34">
        <v>5464.22</v>
      </c>
      <c r="X196" s="34">
        <v>5317.59</v>
      </c>
      <c r="Y196" s="34">
        <v>5210.43</v>
      </c>
    </row>
    <row r="197" spans="1:25" s="18" customFormat="1" x14ac:dyDescent="0.2">
      <c r="A197" s="19">
        <v>21</v>
      </c>
      <c r="B197" s="34">
        <v>5115.1099999999997</v>
      </c>
      <c r="C197" s="34">
        <v>5040.32</v>
      </c>
      <c r="D197" s="34">
        <v>5002.96</v>
      </c>
      <c r="E197" s="34">
        <v>5007.76</v>
      </c>
      <c r="F197" s="34">
        <v>5025.8</v>
      </c>
      <c r="G197" s="34">
        <v>5117.09</v>
      </c>
      <c r="H197" s="34">
        <v>5129.3999999999996</v>
      </c>
      <c r="I197" s="34">
        <v>5265.68</v>
      </c>
      <c r="J197" s="34">
        <v>5490.5</v>
      </c>
      <c r="K197" s="34">
        <v>5624.83</v>
      </c>
      <c r="L197" s="34">
        <v>5643.63</v>
      </c>
      <c r="M197" s="34">
        <v>5631.17</v>
      </c>
      <c r="N197" s="34">
        <v>5631.04</v>
      </c>
      <c r="O197" s="34">
        <v>5634.02</v>
      </c>
      <c r="P197" s="34">
        <v>5620.93</v>
      </c>
      <c r="Q197" s="34">
        <v>5614.71</v>
      </c>
      <c r="R197" s="34">
        <v>5630.88</v>
      </c>
      <c r="S197" s="34">
        <v>5645.48</v>
      </c>
      <c r="T197" s="34">
        <v>5576.11</v>
      </c>
      <c r="U197" s="34">
        <v>5551.19</v>
      </c>
      <c r="V197" s="34">
        <v>5463.46</v>
      </c>
      <c r="W197" s="34">
        <v>5343.44</v>
      </c>
      <c r="X197" s="34">
        <v>5193.53</v>
      </c>
      <c r="Y197" s="34">
        <v>5162.07</v>
      </c>
    </row>
    <row r="198" spans="1:25" s="18" customFormat="1" x14ac:dyDescent="0.2">
      <c r="A198" s="19">
        <v>22</v>
      </c>
      <c r="B198" s="34">
        <v>5137.8100000000004</v>
      </c>
      <c r="C198" s="34">
        <v>5008.25</v>
      </c>
      <c r="D198" s="34">
        <v>5009.13</v>
      </c>
      <c r="E198" s="34">
        <v>5009.2700000000004</v>
      </c>
      <c r="F198" s="34">
        <v>5040.03</v>
      </c>
      <c r="G198" s="34">
        <v>5141.7299999999996</v>
      </c>
      <c r="H198" s="34">
        <v>5161.76</v>
      </c>
      <c r="I198" s="34">
        <v>5258.57</v>
      </c>
      <c r="J198" s="34">
        <v>5497.24</v>
      </c>
      <c r="K198" s="34">
        <v>5635.88</v>
      </c>
      <c r="L198" s="34">
        <v>5661.5</v>
      </c>
      <c r="M198" s="34">
        <v>5643.02</v>
      </c>
      <c r="N198" s="34">
        <v>5669.18</v>
      </c>
      <c r="O198" s="34">
        <v>5667.95</v>
      </c>
      <c r="P198" s="34">
        <v>5633.5</v>
      </c>
      <c r="Q198" s="34">
        <v>5631.51</v>
      </c>
      <c r="R198" s="34">
        <v>5647.64</v>
      </c>
      <c r="S198" s="34">
        <v>5667.97</v>
      </c>
      <c r="T198" s="34">
        <v>5658.74</v>
      </c>
      <c r="U198" s="34">
        <v>5629.32</v>
      </c>
      <c r="V198" s="34">
        <v>5586.54</v>
      </c>
      <c r="W198" s="34">
        <v>5479.3</v>
      </c>
      <c r="X198" s="34">
        <v>5248.77</v>
      </c>
      <c r="Y198" s="34">
        <v>5187.9799999999996</v>
      </c>
    </row>
    <row r="199" spans="1:25" s="18" customFormat="1" x14ac:dyDescent="0.2">
      <c r="A199" s="19">
        <v>23</v>
      </c>
      <c r="B199" s="34">
        <v>5197.99</v>
      </c>
      <c r="C199" s="34">
        <v>5152.47</v>
      </c>
      <c r="D199" s="34">
        <v>5058.96</v>
      </c>
      <c r="E199" s="34">
        <v>5042.62</v>
      </c>
      <c r="F199" s="34">
        <v>5055.1000000000004</v>
      </c>
      <c r="G199" s="34">
        <v>5121.1400000000003</v>
      </c>
      <c r="H199" s="34">
        <v>5176.01</v>
      </c>
      <c r="I199" s="34">
        <v>5219.59</v>
      </c>
      <c r="J199" s="34">
        <v>5277.69</v>
      </c>
      <c r="K199" s="34">
        <v>5338.82</v>
      </c>
      <c r="L199" s="34">
        <v>5437.49</v>
      </c>
      <c r="M199" s="34">
        <v>5472.42</v>
      </c>
      <c r="N199" s="34">
        <v>5449.34</v>
      </c>
      <c r="O199" s="34">
        <v>5451.45</v>
      </c>
      <c r="P199" s="34">
        <v>5474.76</v>
      </c>
      <c r="Q199" s="34">
        <v>5437.92</v>
      </c>
      <c r="R199" s="34">
        <v>5615.63</v>
      </c>
      <c r="S199" s="34">
        <v>5691.77</v>
      </c>
      <c r="T199" s="34">
        <v>5637.23</v>
      </c>
      <c r="U199" s="34">
        <v>5524.55</v>
      </c>
      <c r="V199" s="34">
        <v>5496.83</v>
      </c>
      <c r="W199" s="34">
        <v>5355.35</v>
      </c>
      <c r="X199" s="34">
        <v>5280.32</v>
      </c>
      <c r="Y199" s="34">
        <v>5203.34</v>
      </c>
    </row>
    <row r="200" spans="1:25" s="18" customFormat="1" x14ac:dyDescent="0.2">
      <c r="A200" s="19">
        <v>24</v>
      </c>
      <c r="B200" s="34">
        <v>5139.57</v>
      </c>
      <c r="C200" s="34">
        <v>5084.1099999999997</v>
      </c>
      <c r="D200" s="34">
        <v>4966.63</v>
      </c>
      <c r="E200" s="34">
        <v>4881.1000000000004</v>
      </c>
      <c r="F200" s="34">
        <v>4906.57</v>
      </c>
      <c r="G200" s="34">
        <v>4936.1499999999996</v>
      </c>
      <c r="H200" s="34">
        <v>5043.18</v>
      </c>
      <c r="I200" s="34">
        <v>5072.13</v>
      </c>
      <c r="J200" s="34">
        <v>5119.16</v>
      </c>
      <c r="K200" s="34">
        <v>5165.34</v>
      </c>
      <c r="L200" s="34">
        <v>5187.1400000000003</v>
      </c>
      <c r="M200" s="34">
        <v>5199.03</v>
      </c>
      <c r="N200" s="34">
        <v>5198.3100000000004</v>
      </c>
      <c r="O200" s="34">
        <v>5199.13</v>
      </c>
      <c r="P200" s="34">
        <v>5201.71</v>
      </c>
      <c r="Q200" s="34">
        <v>5207.29</v>
      </c>
      <c r="R200" s="34">
        <v>5378.75</v>
      </c>
      <c r="S200" s="34">
        <v>5536.55</v>
      </c>
      <c r="T200" s="34">
        <v>5434.35</v>
      </c>
      <c r="U200" s="34">
        <v>5328.99</v>
      </c>
      <c r="V200" s="34">
        <v>5290.11</v>
      </c>
      <c r="W200" s="34">
        <v>5202.53</v>
      </c>
      <c r="X200" s="34">
        <v>5180.78</v>
      </c>
      <c r="Y200" s="34">
        <v>5157.5600000000004</v>
      </c>
    </row>
    <row r="201" spans="1:25" s="18" customFormat="1" x14ac:dyDescent="0.2">
      <c r="A201" s="19">
        <v>25</v>
      </c>
      <c r="B201" s="34">
        <v>5090.55</v>
      </c>
      <c r="C201" s="34">
        <v>4976.54</v>
      </c>
      <c r="D201" s="34">
        <v>4905.01</v>
      </c>
      <c r="E201" s="34">
        <v>4901.13</v>
      </c>
      <c r="F201" s="34">
        <v>4984.67</v>
      </c>
      <c r="G201" s="34">
        <v>5092.76</v>
      </c>
      <c r="H201" s="34">
        <v>5216.01</v>
      </c>
      <c r="I201" s="34">
        <v>5354.3</v>
      </c>
      <c r="J201" s="34">
        <v>5626.7</v>
      </c>
      <c r="K201" s="34">
        <v>5694.78</v>
      </c>
      <c r="L201" s="34">
        <v>5728.51</v>
      </c>
      <c r="M201" s="34">
        <v>5717.93</v>
      </c>
      <c r="N201" s="34">
        <v>5670.2</v>
      </c>
      <c r="O201" s="34">
        <v>5698.85</v>
      </c>
      <c r="P201" s="34">
        <v>5670.31</v>
      </c>
      <c r="Q201" s="34">
        <v>5659.22</v>
      </c>
      <c r="R201" s="34">
        <v>5693.58</v>
      </c>
      <c r="S201" s="34">
        <v>5704.35</v>
      </c>
      <c r="T201" s="34">
        <v>5681.05</v>
      </c>
      <c r="U201" s="34">
        <v>5662.19</v>
      </c>
      <c r="V201" s="34">
        <v>5588.76</v>
      </c>
      <c r="W201" s="34">
        <v>5395.97</v>
      </c>
      <c r="X201" s="34">
        <v>5302.28</v>
      </c>
      <c r="Y201" s="34">
        <v>5199.49</v>
      </c>
    </row>
    <row r="202" spans="1:25" s="18" customFormat="1" x14ac:dyDescent="0.2">
      <c r="A202" s="19">
        <v>26</v>
      </c>
      <c r="B202" s="34">
        <v>5113.09</v>
      </c>
      <c r="C202" s="34">
        <v>5036.21</v>
      </c>
      <c r="D202" s="34">
        <v>4970.5</v>
      </c>
      <c r="E202" s="34">
        <v>4946.67</v>
      </c>
      <c r="F202" s="34">
        <v>5015.3500000000004</v>
      </c>
      <c r="G202" s="34">
        <v>5086.21</v>
      </c>
      <c r="H202" s="34">
        <v>5203.37</v>
      </c>
      <c r="I202" s="34">
        <v>5382.31</v>
      </c>
      <c r="J202" s="34">
        <v>5533.1</v>
      </c>
      <c r="K202" s="34">
        <v>5637.89</v>
      </c>
      <c r="L202" s="34">
        <v>5657.49</v>
      </c>
      <c r="M202" s="34">
        <v>5635.34</v>
      </c>
      <c r="N202" s="34">
        <v>5637.47</v>
      </c>
      <c r="O202" s="34">
        <v>5641.15</v>
      </c>
      <c r="P202" s="34">
        <v>5624.86</v>
      </c>
      <c r="Q202" s="34">
        <v>5626.14</v>
      </c>
      <c r="R202" s="34">
        <v>5652.85</v>
      </c>
      <c r="S202" s="34">
        <v>5669.67</v>
      </c>
      <c r="T202" s="34">
        <v>5620.49</v>
      </c>
      <c r="U202" s="34">
        <v>5572.07</v>
      </c>
      <c r="V202" s="34">
        <v>5539.92</v>
      </c>
      <c r="W202" s="34">
        <v>5465.28</v>
      </c>
      <c r="X202" s="34">
        <v>5372.33</v>
      </c>
      <c r="Y202" s="34">
        <v>5194.18</v>
      </c>
    </row>
    <row r="203" spans="1:25" s="18" customFormat="1" x14ac:dyDescent="0.2">
      <c r="A203" s="19">
        <v>27</v>
      </c>
      <c r="B203" s="34">
        <v>5132.84</v>
      </c>
      <c r="C203" s="34">
        <v>5016.0200000000004</v>
      </c>
      <c r="D203" s="34">
        <v>4960.75</v>
      </c>
      <c r="E203" s="34">
        <v>4961.46</v>
      </c>
      <c r="F203" s="34">
        <v>5013.1899999999996</v>
      </c>
      <c r="G203" s="34">
        <v>5102.55</v>
      </c>
      <c r="H203" s="34">
        <v>5176.09</v>
      </c>
      <c r="I203" s="34">
        <v>5438.57</v>
      </c>
      <c r="J203" s="34">
        <v>5621.25</v>
      </c>
      <c r="K203" s="34">
        <v>5675.65</v>
      </c>
      <c r="L203" s="34">
        <v>5702.6</v>
      </c>
      <c r="M203" s="34">
        <v>5676.47</v>
      </c>
      <c r="N203" s="34">
        <v>5687.37</v>
      </c>
      <c r="O203" s="34">
        <v>5653.24</v>
      </c>
      <c r="P203" s="34">
        <v>5639.11</v>
      </c>
      <c r="Q203" s="34">
        <v>5637.41</v>
      </c>
      <c r="R203" s="34">
        <v>5678.02</v>
      </c>
      <c r="S203" s="34">
        <v>5712.02</v>
      </c>
      <c r="T203" s="34">
        <v>5684.75</v>
      </c>
      <c r="U203" s="34">
        <v>5644.54</v>
      </c>
      <c r="V203" s="34">
        <v>5596.29</v>
      </c>
      <c r="W203" s="34">
        <v>5562.85</v>
      </c>
      <c r="X203" s="34">
        <v>5463.14</v>
      </c>
      <c r="Y203" s="34">
        <v>5190.8100000000004</v>
      </c>
    </row>
    <row r="204" spans="1:25" s="18" customFormat="1" x14ac:dyDescent="0.2">
      <c r="A204" s="19">
        <v>28</v>
      </c>
      <c r="B204" s="34">
        <v>5173.1099999999997</v>
      </c>
      <c r="C204" s="34">
        <v>5104.71</v>
      </c>
      <c r="D204" s="34">
        <v>5059.1899999999996</v>
      </c>
      <c r="E204" s="34">
        <v>5055.4399999999996</v>
      </c>
      <c r="F204" s="34">
        <v>5082.09</v>
      </c>
      <c r="G204" s="34">
        <v>5179.99</v>
      </c>
      <c r="H204" s="34">
        <v>5393.68</v>
      </c>
      <c r="I204" s="34">
        <v>5570.39</v>
      </c>
      <c r="J204" s="34">
        <v>5640.45</v>
      </c>
      <c r="K204" s="34">
        <v>5710.81</v>
      </c>
      <c r="L204" s="34">
        <v>5715.44</v>
      </c>
      <c r="M204" s="34">
        <v>5704.21</v>
      </c>
      <c r="N204" s="34">
        <v>5720.27</v>
      </c>
      <c r="O204" s="34">
        <v>5735.72</v>
      </c>
      <c r="P204" s="34">
        <v>5682.47</v>
      </c>
      <c r="Q204" s="34">
        <v>5680.24</v>
      </c>
      <c r="R204" s="34">
        <v>5724.88</v>
      </c>
      <c r="S204" s="34">
        <v>5743.45</v>
      </c>
      <c r="T204" s="34">
        <v>5730.97</v>
      </c>
      <c r="U204" s="34">
        <v>5708.36</v>
      </c>
      <c r="V204" s="34">
        <v>5661.04</v>
      </c>
      <c r="W204" s="34">
        <v>5648.27</v>
      </c>
      <c r="X204" s="34">
        <v>5593.96</v>
      </c>
      <c r="Y204" s="34">
        <v>5435.2</v>
      </c>
    </row>
    <row r="205" spans="1:25" s="18" customFormat="1" x14ac:dyDescent="0.2">
      <c r="A205" s="19">
        <v>29</v>
      </c>
      <c r="B205" s="34">
        <v>5188.62</v>
      </c>
      <c r="C205" s="34">
        <v>5117.24</v>
      </c>
      <c r="D205" s="34">
        <v>5065.25</v>
      </c>
      <c r="E205" s="34">
        <v>5056.57</v>
      </c>
      <c r="F205" s="34">
        <v>5111.12</v>
      </c>
      <c r="G205" s="34">
        <v>5195.17</v>
      </c>
      <c r="H205" s="34">
        <v>5360.88</v>
      </c>
      <c r="I205" s="34">
        <v>5563.81</v>
      </c>
      <c r="J205" s="34">
        <v>5623.2</v>
      </c>
      <c r="K205" s="34">
        <v>5656.06</v>
      </c>
      <c r="L205" s="34">
        <v>5669.27</v>
      </c>
      <c r="M205" s="34">
        <v>5659.73</v>
      </c>
      <c r="N205" s="34">
        <v>5661.85</v>
      </c>
      <c r="O205" s="34">
        <v>5645.1</v>
      </c>
      <c r="P205" s="34">
        <v>5631.85</v>
      </c>
      <c r="Q205" s="34">
        <v>5627.29</v>
      </c>
      <c r="R205" s="34">
        <v>5642.49</v>
      </c>
      <c r="S205" s="34">
        <v>5673.07</v>
      </c>
      <c r="T205" s="34">
        <v>5657.69</v>
      </c>
      <c r="U205" s="34">
        <v>5655.23</v>
      </c>
      <c r="V205" s="34">
        <v>5640.51</v>
      </c>
      <c r="W205" s="34">
        <v>5636.04</v>
      </c>
      <c r="X205" s="34">
        <v>5595.14</v>
      </c>
      <c r="Y205" s="34">
        <v>5486.55</v>
      </c>
    </row>
    <row r="206" spans="1:25" s="18" customFormat="1" x14ac:dyDescent="0.2">
      <c r="A206" s="19">
        <v>30</v>
      </c>
      <c r="B206" s="34">
        <v>5332.7</v>
      </c>
      <c r="C206" s="34">
        <v>5194.96</v>
      </c>
      <c r="D206" s="34">
        <v>5114.5600000000004</v>
      </c>
      <c r="E206" s="34">
        <v>5096.4799999999996</v>
      </c>
      <c r="F206" s="34">
        <v>5107.4399999999996</v>
      </c>
      <c r="G206" s="34">
        <v>5120</v>
      </c>
      <c r="H206" s="34">
        <v>5168.5</v>
      </c>
      <c r="I206" s="34">
        <v>5282.98</v>
      </c>
      <c r="J206" s="34">
        <v>5545.72</v>
      </c>
      <c r="K206" s="34">
        <v>5600.36</v>
      </c>
      <c r="L206" s="34">
        <v>5628.57</v>
      </c>
      <c r="M206" s="34">
        <v>5636.5</v>
      </c>
      <c r="N206" s="34">
        <v>5637.74</v>
      </c>
      <c r="O206" s="34">
        <v>5637.63</v>
      </c>
      <c r="P206" s="34">
        <v>5637.83</v>
      </c>
      <c r="Q206" s="34">
        <v>5631.25</v>
      </c>
      <c r="R206" s="34">
        <v>5660.61</v>
      </c>
      <c r="S206" s="34">
        <v>5756.71</v>
      </c>
      <c r="T206" s="34">
        <v>5746.71</v>
      </c>
      <c r="U206" s="34">
        <v>5681.37</v>
      </c>
      <c r="V206" s="34">
        <v>5675.32</v>
      </c>
      <c r="W206" s="34">
        <v>5644.27</v>
      </c>
      <c r="X206" s="34">
        <v>5595.92</v>
      </c>
      <c r="Y206" s="34">
        <v>5257.06</v>
      </c>
    </row>
    <row r="207" spans="1:25" s="18" customFormat="1" x14ac:dyDescent="0.2">
      <c r="A207" s="19">
        <v>31</v>
      </c>
      <c r="B207" s="34">
        <v>5260.04</v>
      </c>
      <c r="C207" s="34">
        <v>5157.3</v>
      </c>
      <c r="D207" s="34">
        <v>5097.99</v>
      </c>
      <c r="E207" s="34">
        <v>5064.5200000000004</v>
      </c>
      <c r="F207" s="34">
        <v>5096.25</v>
      </c>
      <c r="G207" s="34">
        <v>5117.01</v>
      </c>
      <c r="H207" s="34">
        <v>5171.17</v>
      </c>
      <c r="I207" s="34">
        <v>5217.76</v>
      </c>
      <c r="J207" s="34">
        <v>5419.37</v>
      </c>
      <c r="K207" s="34">
        <v>5574.01</v>
      </c>
      <c r="L207" s="34">
        <v>5608.07</v>
      </c>
      <c r="M207" s="34">
        <v>5622.88</v>
      </c>
      <c r="N207" s="34">
        <v>5625.04</v>
      </c>
      <c r="O207" s="34">
        <v>5627.55</v>
      </c>
      <c r="P207" s="34">
        <v>5630.83</v>
      </c>
      <c r="Q207" s="34">
        <v>5643.25</v>
      </c>
      <c r="R207" s="34">
        <v>5661</v>
      </c>
      <c r="S207" s="34">
        <v>5763.95</v>
      </c>
      <c r="T207" s="34">
        <v>5703.19</v>
      </c>
      <c r="U207" s="34">
        <v>5665.06</v>
      </c>
      <c r="V207" s="34">
        <v>5652.16</v>
      </c>
      <c r="W207" s="34">
        <v>5639.04</v>
      </c>
      <c r="X207" s="34">
        <v>5593.5</v>
      </c>
      <c r="Y207" s="34">
        <v>5410.21</v>
      </c>
    </row>
    <row r="208" spans="1:25" s="18" customFormat="1" x14ac:dyDescent="0.2"/>
    <row r="209" spans="1:25" s="18" customFormat="1" x14ac:dyDescent="0.2">
      <c r="A209" s="53" t="s">
        <v>86</v>
      </c>
      <c r="B209" s="79"/>
      <c r="C209" s="79"/>
      <c r="D209" s="79"/>
      <c r="E209" s="79"/>
      <c r="F209" s="79"/>
      <c r="G209" s="79"/>
      <c r="H209" s="54"/>
      <c r="I209" s="54"/>
      <c r="J209" s="54"/>
      <c r="K209" s="54"/>
      <c r="L209" s="54"/>
      <c r="M209" s="54"/>
      <c r="N209" s="54"/>
      <c r="O209" s="54"/>
      <c r="P209" s="54"/>
      <c r="Q209" s="54"/>
      <c r="R209" s="54"/>
      <c r="S209" s="54"/>
      <c r="T209" s="54"/>
      <c r="U209" s="54"/>
      <c r="V209" s="54"/>
      <c r="W209" s="54"/>
      <c r="X209" s="54"/>
      <c r="Y209" s="54"/>
    </row>
    <row r="210" spans="1:25" s="18" customFormat="1" x14ac:dyDescent="0.2"/>
    <row r="211" spans="1:25" s="18" customFormat="1" ht="18" x14ac:dyDescent="0.25">
      <c r="A211" s="118" t="s">
        <v>43</v>
      </c>
      <c r="B211" s="118"/>
      <c r="C211" s="118"/>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row>
    <row r="212" spans="1:25" s="18" customFormat="1" ht="32.25" customHeight="1" x14ac:dyDescent="0.2">
      <c r="A212" s="116" t="s">
        <v>44</v>
      </c>
      <c r="B212" s="116"/>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row>
    <row r="213" spans="1:25" s="18" customFormat="1" x14ac:dyDescent="0.2"/>
    <row r="214" spans="1:25" s="18" customFormat="1" x14ac:dyDescent="0.2">
      <c r="A214" s="79" t="s">
        <v>73</v>
      </c>
      <c r="B214" s="79"/>
      <c r="C214" s="79"/>
      <c r="D214" s="79"/>
      <c r="E214" s="79"/>
      <c r="F214" s="79"/>
      <c r="G214" s="79"/>
      <c r="H214" s="54"/>
      <c r="I214" s="54"/>
      <c r="J214" s="54"/>
      <c r="K214" s="54"/>
      <c r="L214" s="54"/>
      <c r="M214" s="54"/>
      <c r="N214" s="54"/>
      <c r="O214" s="54"/>
      <c r="P214" s="54"/>
      <c r="Q214" s="54"/>
      <c r="R214" s="54"/>
      <c r="S214" s="54"/>
      <c r="T214" s="54"/>
      <c r="U214" s="54"/>
      <c r="V214" s="54"/>
      <c r="W214" s="54"/>
      <c r="X214" s="54"/>
      <c r="Y214" s="54"/>
    </row>
    <row r="215" spans="1:25" s="18" customForma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row>
    <row r="216" spans="1:25" s="18" customFormat="1" x14ac:dyDescent="0.2">
      <c r="A216" s="19" t="s">
        <v>11</v>
      </c>
      <c r="B216" s="113" t="s">
        <v>57</v>
      </c>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5"/>
    </row>
    <row r="217" spans="1:25" s="18" customFormat="1" ht="28.5" x14ac:dyDescent="0.2">
      <c r="A217" s="19"/>
      <c r="B217" s="20" t="s">
        <v>12</v>
      </c>
      <c r="C217" s="20" t="s">
        <v>13</v>
      </c>
      <c r="D217" s="20" t="s">
        <v>14</v>
      </c>
      <c r="E217" s="20" t="s">
        <v>15</v>
      </c>
      <c r="F217" s="20" t="s">
        <v>16</v>
      </c>
      <c r="G217" s="20" t="s">
        <v>17</v>
      </c>
      <c r="H217" s="20" t="s">
        <v>18</v>
      </c>
      <c r="I217" s="20" t="s">
        <v>19</v>
      </c>
      <c r="J217" s="20" t="s">
        <v>20</v>
      </c>
      <c r="K217" s="20" t="s">
        <v>21</v>
      </c>
      <c r="L217" s="20" t="s">
        <v>22</v>
      </c>
      <c r="M217" s="20" t="s">
        <v>23</v>
      </c>
      <c r="N217" s="20" t="s">
        <v>24</v>
      </c>
      <c r="O217" s="20" t="s">
        <v>25</v>
      </c>
      <c r="P217" s="20" t="s">
        <v>26</v>
      </c>
      <c r="Q217" s="20" t="s">
        <v>27</v>
      </c>
      <c r="R217" s="20" t="s">
        <v>28</v>
      </c>
      <c r="S217" s="20" t="s">
        <v>29</v>
      </c>
      <c r="T217" s="20" t="s">
        <v>30</v>
      </c>
      <c r="U217" s="21" t="s">
        <v>31</v>
      </c>
      <c r="V217" s="20" t="s">
        <v>32</v>
      </c>
      <c r="W217" s="20" t="s">
        <v>33</v>
      </c>
      <c r="X217" s="20" t="s">
        <v>34</v>
      </c>
      <c r="Y217" s="20" t="s">
        <v>35</v>
      </c>
    </row>
    <row r="218" spans="1:25" s="18" customFormat="1" x14ac:dyDescent="0.2">
      <c r="A218" s="19">
        <v>1</v>
      </c>
      <c r="B218" s="34">
        <v>1109.58</v>
      </c>
      <c r="C218" s="34">
        <v>1019.3</v>
      </c>
      <c r="D218" s="34">
        <v>984.66</v>
      </c>
      <c r="E218" s="34">
        <v>961.05</v>
      </c>
      <c r="F218" s="34">
        <v>982.41</v>
      </c>
      <c r="G218" s="34">
        <v>1098.6600000000001</v>
      </c>
      <c r="H218" s="34">
        <v>1233.46</v>
      </c>
      <c r="I218" s="34">
        <v>1510.14</v>
      </c>
      <c r="J218" s="34">
        <v>1588.33</v>
      </c>
      <c r="K218" s="34">
        <v>1662.97</v>
      </c>
      <c r="L218" s="34">
        <v>1686.2</v>
      </c>
      <c r="M218" s="34">
        <v>1664.81</v>
      </c>
      <c r="N218" s="34">
        <v>1700.65</v>
      </c>
      <c r="O218" s="34">
        <v>1721.55</v>
      </c>
      <c r="P218" s="34">
        <v>1662.57</v>
      </c>
      <c r="Q218" s="34">
        <v>1660.32</v>
      </c>
      <c r="R218" s="34">
        <v>1684.84</v>
      </c>
      <c r="S218" s="34">
        <v>1742.76</v>
      </c>
      <c r="T218" s="34">
        <v>1693.89</v>
      </c>
      <c r="U218" s="34">
        <v>1663.19</v>
      </c>
      <c r="V218" s="34">
        <v>1626.11</v>
      </c>
      <c r="W218" s="34">
        <v>1578.3</v>
      </c>
      <c r="X218" s="34">
        <v>1333.84</v>
      </c>
      <c r="Y218" s="34">
        <v>1165.72</v>
      </c>
    </row>
    <row r="219" spans="1:25" s="18" customFormat="1" x14ac:dyDescent="0.2">
      <c r="A219" s="19">
        <v>2</v>
      </c>
      <c r="B219" s="34">
        <v>1163.3800000000001</v>
      </c>
      <c r="C219" s="34">
        <v>1118.43</v>
      </c>
      <c r="D219" s="34">
        <v>1075.18</v>
      </c>
      <c r="E219" s="34">
        <v>1058.04</v>
      </c>
      <c r="F219" s="34">
        <v>1058.77</v>
      </c>
      <c r="G219" s="34">
        <v>1088.1300000000001</v>
      </c>
      <c r="H219" s="34">
        <v>1144.54</v>
      </c>
      <c r="I219" s="34">
        <v>1251.92</v>
      </c>
      <c r="J219" s="34">
        <v>1302.67</v>
      </c>
      <c r="K219" s="34">
        <v>1504.24</v>
      </c>
      <c r="L219" s="34">
        <v>1600.45</v>
      </c>
      <c r="M219" s="34">
        <v>1608.06</v>
      </c>
      <c r="N219" s="34">
        <v>1601.63</v>
      </c>
      <c r="O219" s="34">
        <v>1606.4</v>
      </c>
      <c r="P219" s="34">
        <v>1601.71</v>
      </c>
      <c r="Q219" s="34">
        <v>1595.32</v>
      </c>
      <c r="R219" s="34">
        <v>1668.6</v>
      </c>
      <c r="S219" s="34">
        <v>1747.8</v>
      </c>
      <c r="T219" s="34">
        <v>1721.52</v>
      </c>
      <c r="U219" s="34">
        <v>1653</v>
      </c>
      <c r="V219" s="34">
        <v>1657.6</v>
      </c>
      <c r="W219" s="34">
        <v>1544.16</v>
      </c>
      <c r="X219" s="34">
        <v>1281.32</v>
      </c>
      <c r="Y219" s="34">
        <v>1164.1099999999999</v>
      </c>
    </row>
    <row r="220" spans="1:25" s="18" customFormat="1" x14ac:dyDescent="0.2">
      <c r="A220" s="19">
        <v>3</v>
      </c>
      <c r="B220" s="34">
        <v>1133.27</v>
      </c>
      <c r="C220" s="34">
        <v>1080.7</v>
      </c>
      <c r="D220" s="34">
        <v>1051.9000000000001</v>
      </c>
      <c r="E220" s="34">
        <v>1036.06</v>
      </c>
      <c r="F220" s="34">
        <v>1037.53</v>
      </c>
      <c r="G220" s="34">
        <v>1058.04</v>
      </c>
      <c r="H220" s="34">
        <v>1076.26</v>
      </c>
      <c r="I220" s="34">
        <v>1111.42</v>
      </c>
      <c r="J220" s="34">
        <v>1154.69</v>
      </c>
      <c r="K220" s="34">
        <v>1209.1199999999999</v>
      </c>
      <c r="L220" s="34">
        <v>1405.05</v>
      </c>
      <c r="M220" s="34">
        <v>1494.01</v>
      </c>
      <c r="N220" s="34">
        <v>1502.96</v>
      </c>
      <c r="O220" s="34">
        <v>1519.16</v>
      </c>
      <c r="P220" s="34">
        <v>1531.71</v>
      </c>
      <c r="Q220" s="34">
        <v>1537.7</v>
      </c>
      <c r="R220" s="34">
        <v>1611.02</v>
      </c>
      <c r="S220" s="34">
        <v>1708.19</v>
      </c>
      <c r="T220" s="34">
        <v>1705.34</v>
      </c>
      <c r="U220" s="34">
        <v>1657.36</v>
      </c>
      <c r="V220" s="34">
        <v>1663.1</v>
      </c>
      <c r="W220" s="34">
        <v>1531.01</v>
      </c>
      <c r="X220" s="34">
        <v>1199.01</v>
      </c>
      <c r="Y220" s="34">
        <v>1152.21</v>
      </c>
    </row>
    <row r="221" spans="1:25" s="18" customFormat="1" x14ac:dyDescent="0.2">
      <c r="A221" s="19">
        <v>4</v>
      </c>
      <c r="B221" s="34">
        <v>1136</v>
      </c>
      <c r="C221" s="34">
        <v>1048.77</v>
      </c>
      <c r="D221" s="34">
        <v>1006.16</v>
      </c>
      <c r="E221" s="34">
        <v>973.29</v>
      </c>
      <c r="F221" s="34">
        <v>983.73</v>
      </c>
      <c r="G221" s="34">
        <v>1098.71</v>
      </c>
      <c r="H221" s="34">
        <v>1252.3800000000001</v>
      </c>
      <c r="I221" s="34">
        <v>1428.21</v>
      </c>
      <c r="J221" s="34">
        <v>1610.35</v>
      </c>
      <c r="K221" s="34">
        <v>1699.49</v>
      </c>
      <c r="L221" s="34">
        <v>1674.24</v>
      </c>
      <c r="M221" s="34">
        <v>1705.85</v>
      </c>
      <c r="N221" s="34">
        <v>1742.82</v>
      </c>
      <c r="O221" s="34">
        <v>1704.76</v>
      </c>
      <c r="P221" s="34">
        <v>1681.57</v>
      </c>
      <c r="Q221" s="34">
        <v>1701.75</v>
      </c>
      <c r="R221" s="34">
        <v>1738.09</v>
      </c>
      <c r="S221" s="34">
        <v>1777.5</v>
      </c>
      <c r="T221" s="34">
        <v>1740.91</v>
      </c>
      <c r="U221" s="34">
        <v>1695.45</v>
      </c>
      <c r="V221" s="34">
        <v>1660.29</v>
      </c>
      <c r="W221" s="34">
        <v>1599.83</v>
      </c>
      <c r="X221" s="34">
        <v>1302.1500000000001</v>
      </c>
      <c r="Y221" s="34">
        <v>1216.32</v>
      </c>
    </row>
    <row r="222" spans="1:25" s="18" customFormat="1" x14ac:dyDescent="0.2">
      <c r="A222" s="19">
        <v>5</v>
      </c>
      <c r="B222" s="34">
        <v>1129.18</v>
      </c>
      <c r="C222" s="34">
        <v>1062.3800000000001</v>
      </c>
      <c r="D222" s="34">
        <v>1040.3900000000001</v>
      </c>
      <c r="E222" s="34">
        <v>1032.0999999999999</v>
      </c>
      <c r="F222" s="34">
        <v>1040.17</v>
      </c>
      <c r="G222" s="34">
        <v>1137.58</v>
      </c>
      <c r="H222" s="34">
        <v>1304.3699999999999</v>
      </c>
      <c r="I222" s="34">
        <v>1359.45</v>
      </c>
      <c r="J222" s="34">
        <v>1574</v>
      </c>
      <c r="K222" s="34">
        <v>1640.84</v>
      </c>
      <c r="L222" s="34">
        <v>1651.77</v>
      </c>
      <c r="M222" s="34">
        <v>1643.78</v>
      </c>
      <c r="N222" s="34">
        <v>1655.03</v>
      </c>
      <c r="O222" s="34">
        <v>1656.57</v>
      </c>
      <c r="P222" s="34">
        <v>1636.7</v>
      </c>
      <c r="Q222" s="34">
        <v>1636.41</v>
      </c>
      <c r="R222" s="34">
        <v>1665.43</v>
      </c>
      <c r="S222" s="34">
        <v>1685.48</v>
      </c>
      <c r="T222" s="34">
        <v>1643.09</v>
      </c>
      <c r="U222" s="34">
        <v>1620.36</v>
      </c>
      <c r="V222" s="34">
        <v>1589.01</v>
      </c>
      <c r="W222" s="34">
        <v>1531.56</v>
      </c>
      <c r="X222" s="34">
        <v>1326.65</v>
      </c>
      <c r="Y222" s="34">
        <v>1198.18</v>
      </c>
    </row>
    <row r="223" spans="1:25" s="18" customFormat="1" x14ac:dyDescent="0.2">
      <c r="A223" s="19">
        <v>6</v>
      </c>
      <c r="B223" s="34">
        <v>1076.99</v>
      </c>
      <c r="C223" s="34">
        <v>1037.92</v>
      </c>
      <c r="D223" s="34">
        <v>1027.33</v>
      </c>
      <c r="E223" s="34">
        <v>1020.29</v>
      </c>
      <c r="F223" s="34">
        <v>1022.27</v>
      </c>
      <c r="G223" s="34">
        <v>1092.6099999999999</v>
      </c>
      <c r="H223" s="34">
        <v>1208.54</v>
      </c>
      <c r="I223" s="34">
        <v>1306.8499999999999</v>
      </c>
      <c r="J223" s="34">
        <v>1560.05</v>
      </c>
      <c r="K223" s="34">
        <v>1636.63</v>
      </c>
      <c r="L223" s="34">
        <v>1651.97</v>
      </c>
      <c r="M223" s="34">
        <v>1635.34</v>
      </c>
      <c r="N223" s="34">
        <v>1666.72</v>
      </c>
      <c r="O223" s="34">
        <v>1647.51</v>
      </c>
      <c r="P223" s="34">
        <v>1641.02</v>
      </c>
      <c r="Q223" s="34">
        <v>1638.87</v>
      </c>
      <c r="R223" s="34">
        <v>1662.02</v>
      </c>
      <c r="S223" s="34">
        <v>1691.58</v>
      </c>
      <c r="T223" s="34">
        <v>1665.33</v>
      </c>
      <c r="U223" s="34">
        <v>1619.79</v>
      </c>
      <c r="V223" s="34">
        <v>1599.09</v>
      </c>
      <c r="W223" s="34">
        <v>1554.06</v>
      </c>
      <c r="X223" s="34">
        <v>1209.58</v>
      </c>
      <c r="Y223" s="34">
        <v>1120.53</v>
      </c>
    </row>
    <row r="224" spans="1:25" s="18" customFormat="1" x14ac:dyDescent="0.2">
      <c r="A224" s="19">
        <v>7</v>
      </c>
      <c r="B224" s="34">
        <v>1092.44</v>
      </c>
      <c r="C224" s="34">
        <v>1021.82</v>
      </c>
      <c r="D224" s="34">
        <v>998.17</v>
      </c>
      <c r="E224" s="34">
        <v>964.03</v>
      </c>
      <c r="F224" s="34">
        <v>992.47</v>
      </c>
      <c r="G224" s="34">
        <v>1061.54</v>
      </c>
      <c r="H224" s="34">
        <v>1135.5899999999999</v>
      </c>
      <c r="I224" s="34">
        <v>1198.75</v>
      </c>
      <c r="J224" s="34">
        <v>1501.26</v>
      </c>
      <c r="K224" s="34">
        <v>1592.56</v>
      </c>
      <c r="L224" s="34">
        <v>1609.41</v>
      </c>
      <c r="M224" s="34">
        <v>1596.3</v>
      </c>
      <c r="N224" s="34">
        <v>1628.71</v>
      </c>
      <c r="O224" s="34">
        <v>1629.33</v>
      </c>
      <c r="P224" s="34">
        <v>1591.74</v>
      </c>
      <c r="Q224" s="34">
        <v>1593.14</v>
      </c>
      <c r="R224" s="34">
        <v>1628.33</v>
      </c>
      <c r="S224" s="34">
        <v>1693.5</v>
      </c>
      <c r="T224" s="34">
        <v>1681.67</v>
      </c>
      <c r="U224" s="34">
        <v>1644.46</v>
      </c>
      <c r="V224" s="34">
        <v>1611.83</v>
      </c>
      <c r="W224" s="34">
        <v>1594.53</v>
      </c>
      <c r="X224" s="34">
        <v>1206.81</v>
      </c>
      <c r="Y224" s="34">
        <v>1165.83</v>
      </c>
    </row>
    <row r="225" spans="1:25" s="18" customFormat="1" x14ac:dyDescent="0.2">
      <c r="A225" s="19">
        <v>8</v>
      </c>
      <c r="B225" s="34">
        <v>1132.48</v>
      </c>
      <c r="C225" s="34">
        <v>1052.73</v>
      </c>
      <c r="D225" s="34">
        <v>1045.3399999999999</v>
      </c>
      <c r="E225" s="34">
        <v>1042.28</v>
      </c>
      <c r="F225" s="34">
        <v>1059.56</v>
      </c>
      <c r="G225" s="34">
        <v>1149.3399999999999</v>
      </c>
      <c r="H225" s="34">
        <v>1197.42</v>
      </c>
      <c r="I225" s="34">
        <v>1305.0899999999999</v>
      </c>
      <c r="J225" s="34">
        <v>1477.82</v>
      </c>
      <c r="K225" s="34">
        <v>1571.18</v>
      </c>
      <c r="L225" s="34">
        <v>1584.01</v>
      </c>
      <c r="M225" s="34">
        <v>1576.7</v>
      </c>
      <c r="N225" s="34">
        <v>1611.5</v>
      </c>
      <c r="O225" s="34">
        <v>1611.3</v>
      </c>
      <c r="P225" s="34">
        <v>1578.89</v>
      </c>
      <c r="Q225" s="34">
        <v>1582.44</v>
      </c>
      <c r="R225" s="34">
        <v>1618.03</v>
      </c>
      <c r="S225" s="34">
        <v>1626.84</v>
      </c>
      <c r="T225" s="34">
        <v>1638.92</v>
      </c>
      <c r="U225" s="34">
        <v>1599.96</v>
      </c>
      <c r="V225" s="34">
        <v>1529.02</v>
      </c>
      <c r="W225" s="34">
        <v>1495.68</v>
      </c>
      <c r="X225" s="34">
        <v>1261.25</v>
      </c>
      <c r="Y225" s="34">
        <v>1215.01</v>
      </c>
    </row>
    <row r="226" spans="1:25" s="18" customFormat="1" x14ac:dyDescent="0.2">
      <c r="A226" s="19">
        <v>9</v>
      </c>
      <c r="B226" s="34">
        <v>1113.72</v>
      </c>
      <c r="C226" s="34">
        <v>1070.1400000000001</v>
      </c>
      <c r="D226" s="34">
        <v>1047.4100000000001</v>
      </c>
      <c r="E226" s="34">
        <v>1031.05</v>
      </c>
      <c r="F226" s="34">
        <v>1042.24</v>
      </c>
      <c r="G226" s="34">
        <v>1058.54</v>
      </c>
      <c r="H226" s="34">
        <v>1105.19</v>
      </c>
      <c r="I226" s="34">
        <v>1151.77</v>
      </c>
      <c r="J226" s="34">
        <v>1252.8599999999999</v>
      </c>
      <c r="K226" s="34">
        <v>1419.92</v>
      </c>
      <c r="L226" s="34">
        <v>1525.42</v>
      </c>
      <c r="M226" s="34">
        <v>1534.04</v>
      </c>
      <c r="N226" s="34">
        <v>1525.4</v>
      </c>
      <c r="O226" s="34">
        <v>1522.92</v>
      </c>
      <c r="P226" s="34">
        <v>1526.4</v>
      </c>
      <c r="Q226" s="34">
        <v>1532.02</v>
      </c>
      <c r="R226" s="34">
        <v>1603.06</v>
      </c>
      <c r="S226" s="34">
        <v>1670.36</v>
      </c>
      <c r="T226" s="34">
        <v>1652.47</v>
      </c>
      <c r="U226" s="34">
        <v>1601.12</v>
      </c>
      <c r="V226" s="34">
        <v>1522.83</v>
      </c>
      <c r="W226" s="34">
        <v>1468.29</v>
      </c>
      <c r="X226" s="34">
        <v>1193.49</v>
      </c>
      <c r="Y226" s="34">
        <v>1138.3800000000001</v>
      </c>
    </row>
    <row r="227" spans="1:25" s="18" customFormat="1" x14ac:dyDescent="0.2">
      <c r="A227" s="19">
        <v>10</v>
      </c>
      <c r="B227" s="34">
        <v>1128.53</v>
      </c>
      <c r="C227" s="34">
        <v>1066.06</v>
      </c>
      <c r="D227" s="34">
        <v>1035.32</v>
      </c>
      <c r="E227" s="34">
        <v>998.13</v>
      </c>
      <c r="F227" s="34">
        <v>1015.6</v>
      </c>
      <c r="G227" s="34">
        <v>1041.3900000000001</v>
      </c>
      <c r="H227" s="34">
        <v>1102.47</v>
      </c>
      <c r="I227" s="34">
        <v>1121.93</v>
      </c>
      <c r="J227" s="34">
        <v>1142.04</v>
      </c>
      <c r="K227" s="34">
        <v>1257.58</v>
      </c>
      <c r="L227" s="34">
        <v>1365.7</v>
      </c>
      <c r="M227" s="34">
        <v>1398.29</v>
      </c>
      <c r="N227" s="34">
        <v>1393.63</v>
      </c>
      <c r="O227" s="34">
        <v>1394.34</v>
      </c>
      <c r="P227" s="34">
        <v>1404.14</v>
      </c>
      <c r="Q227" s="34">
        <v>1404.21</v>
      </c>
      <c r="R227" s="34">
        <v>1581.2</v>
      </c>
      <c r="S227" s="34">
        <v>1647.29</v>
      </c>
      <c r="T227" s="34">
        <v>1638.7</v>
      </c>
      <c r="U227" s="34">
        <v>1571.61</v>
      </c>
      <c r="V227" s="34">
        <v>1555.34</v>
      </c>
      <c r="W227" s="34">
        <v>1412.43</v>
      </c>
      <c r="X227" s="34">
        <v>1170.07</v>
      </c>
      <c r="Y227" s="34">
        <v>1144.6099999999999</v>
      </c>
    </row>
    <row r="228" spans="1:25" s="18" customFormat="1" x14ac:dyDescent="0.2">
      <c r="A228" s="19">
        <v>11</v>
      </c>
      <c r="B228" s="34">
        <v>1119.58</v>
      </c>
      <c r="C228" s="34">
        <v>1059.6199999999999</v>
      </c>
      <c r="D228" s="34">
        <v>1030.3699999999999</v>
      </c>
      <c r="E228" s="34">
        <v>1029.5</v>
      </c>
      <c r="F228" s="34">
        <v>1053.79</v>
      </c>
      <c r="G228" s="34">
        <v>1128.05</v>
      </c>
      <c r="H228" s="34">
        <v>1193.5999999999999</v>
      </c>
      <c r="I228" s="34">
        <v>1420.12</v>
      </c>
      <c r="J228" s="34">
        <v>1598.26</v>
      </c>
      <c r="K228" s="34">
        <v>1635.38</v>
      </c>
      <c r="L228" s="34">
        <v>1648.04</v>
      </c>
      <c r="M228" s="34">
        <v>1637.05</v>
      </c>
      <c r="N228" s="34">
        <v>1666.18</v>
      </c>
      <c r="O228" s="34">
        <v>1669.18</v>
      </c>
      <c r="P228" s="34">
        <v>1634.16</v>
      </c>
      <c r="Q228" s="34">
        <v>1630.58</v>
      </c>
      <c r="R228" s="34">
        <v>1652.02</v>
      </c>
      <c r="S228" s="34">
        <v>1676.3</v>
      </c>
      <c r="T228" s="34">
        <v>1653.19</v>
      </c>
      <c r="U228" s="34">
        <v>1638.56</v>
      </c>
      <c r="V228" s="34">
        <v>1607.17</v>
      </c>
      <c r="W228" s="34">
        <v>1528.66</v>
      </c>
      <c r="X228" s="34">
        <v>1218.53</v>
      </c>
      <c r="Y228" s="34">
        <v>1154.69</v>
      </c>
    </row>
    <row r="229" spans="1:25" s="18" customFormat="1" x14ac:dyDescent="0.2">
      <c r="A229" s="19">
        <v>12</v>
      </c>
      <c r="B229" s="34">
        <v>1118.78</v>
      </c>
      <c r="C229" s="34">
        <v>1082.3399999999999</v>
      </c>
      <c r="D229" s="34">
        <v>1065.96</v>
      </c>
      <c r="E229" s="34">
        <v>1055.21</v>
      </c>
      <c r="F229" s="34">
        <v>1084.1300000000001</v>
      </c>
      <c r="G229" s="34">
        <v>1146.29</v>
      </c>
      <c r="H229" s="34">
        <v>1236.53</v>
      </c>
      <c r="I229" s="34">
        <v>1346.62</v>
      </c>
      <c r="J229" s="34">
        <v>1577.77</v>
      </c>
      <c r="K229" s="34">
        <v>1649.91</v>
      </c>
      <c r="L229" s="34">
        <v>1659.66</v>
      </c>
      <c r="M229" s="34">
        <v>1646.03</v>
      </c>
      <c r="N229" s="34">
        <v>1657.96</v>
      </c>
      <c r="O229" s="34">
        <v>1661.49</v>
      </c>
      <c r="P229" s="34">
        <v>1644.4</v>
      </c>
      <c r="Q229" s="34">
        <v>1644.39</v>
      </c>
      <c r="R229" s="34">
        <v>1682.46</v>
      </c>
      <c r="S229" s="34">
        <v>1729.94</v>
      </c>
      <c r="T229" s="34">
        <v>1726.3</v>
      </c>
      <c r="U229" s="34">
        <v>1687.07</v>
      </c>
      <c r="V229" s="34">
        <v>1614.74</v>
      </c>
      <c r="W229" s="34">
        <v>1524.42</v>
      </c>
      <c r="X229" s="34">
        <v>1314.21</v>
      </c>
      <c r="Y229" s="34">
        <v>1195.8599999999999</v>
      </c>
    </row>
    <row r="230" spans="1:25" s="18" customFormat="1" x14ac:dyDescent="0.2">
      <c r="A230" s="19">
        <v>13</v>
      </c>
      <c r="B230" s="34">
        <v>1133.92</v>
      </c>
      <c r="C230" s="34">
        <v>1080.02</v>
      </c>
      <c r="D230" s="34">
        <v>1038.1199999999999</v>
      </c>
      <c r="E230" s="34">
        <v>1032.29</v>
      </c>
      <c r="F230" s="34">
        <v>1063.8499999999999</v>
      </c>
      <c r="G230" s="34">
        <v>1139.97</v>
      </c>
      <c r="H230" s="34">
        <v>1188.4000000000001</v>
      </c>
      <c r="I230" s="34">
        <v>1334.92</v>
      </c>
      <c r="J230" s="34">
        <v>1565.84</v>
      </c>
      <c r="K230" s="34">
        <v>1611.29</v>
      </c>
      <c r="L230" s="34">
        <v>1625.72</v>
      </c>
      <c r="M230" s="34">
        <v>1615.98</v>
      </c>
      <c r="N230" s="34">
        <v>1649.61</v>
      </c>
      <c r="O230" s="34">
        <v>1656.45</v>
      </c>
      <c r="P230" s="34">
        <v>1622.96</v>
      </c>
      <c r="Q230" s="34">
        <v>1624.17</v>
      </c>
      <c r="R230" s="34">
        <v>1636.7</v>
      </c>
      <c r="S230" s="34">
        <v>1652.88</v>
      </c>
      <c r="T230" s="34">
        <v>1614.87</v>
      </c>
      <c r="U230" s="34">
        <v>1599.97</v>
      </c>
      <c r="V230" s="34">
        <v>1576.04</v>
      </c>
      <c r="W230" s="34">
        <v>1506.3</v>
      </c>
      <c r="X230" s="34">
        <v>1255.19</v>
      </c>
      <c r="Y230" s="34">
        <v>1195.93</v>
      </c>
    </row>
    <row r="231" spans="1:25" s="18" customFormat="1" x14ac:dyDescent="0.2">
      <c r="A231" s="19">
        <v>14</v>
      </c>
      <c r="B231" s="34">
        <v>1107.32</v>
      </c>
      <c r="C231" s="34">
        <v>1057.48</v>
      </c>
      <c r="D231" s="34">
        <v>1046.06</v>
      </c>
      <c r="E231" s="34">
        <v>1041.21</v>
      </c>
      <c r="F231" s="34">
        <v>1051.27</v>
      </c>
      <c r="G231" s="34">
        <v>1123.31</v>
      </c>
      <c r="H231" s="34">
        <v>1212.81</v>
      </c>
      <c r="I231" s="34">
        <v>1424.12</v>
      </c>
      <c r="J231" s="34">
        <v>1582.65</v>
      </c>
      <c r="K231" s="34">
        <v>1641.98</v>
      </c>
      <c r="L231" s="34">
        <v>1652.49</v>
      </c>
      <c r="M231" s="34">
        <v>1642.84</v>
      </c>
      <c r="N231" s="34">
        <v>1652.67</v>
      </c>
      <c r="O231" s="34">
        <v>1649.92</v>
      </c>
      <c r="P231" s="34">
        <v>1636.53</v>
      </c>
      <c r="Q231" s="34">
        <v>1654.89</v>
      </c>
      <c r="R231" s="34">
        <v>1672.62</v>
      </c>
      <c r="S231" s="34">
        <v>1673.79</v>
      </c>
      <c r="T231" s="34">
        <v>1661.73</v>
      </c>
      <c r="U231" s="34">
        <v>1629.97</v>
      </c>
      <c r="V231" s="34">
        <v>1603.11</v>
      </c>
      <c r="W231" s="34">
        <v>1468.74</v>
      </c>
      <c r="X231" s="34">
        <v>1298.43</v>
      </c>
      <c r="Y231" s="34">
        <v>1155.94</v>
      </c>
    </row>
    <row r="232" spans="1:25" s="18" customFormat="1" x14ac:dyDescent="0.2">
      <c r="A232" s="19">
        <v>15</v>
      </c>
      <c r="B232" s="34">
        <v>1138.4100000000001</v>
      </c>
      <c r="C232" s="34">
        <v>1089.26</v>
      </c>
      <c r="D232" s="34">
        <v>1056.22</v>
      </c>
      <c r="E232" s="34">
        <v>1055.6600000000001</v>
      </c>
      <c r="F232" s="34">
        <v>1081.67</v>
      </c>
      <c r="G232" s="34">
        <v>1142.94</v>
      </c>
      <c r="H232" s="34">
        <v>1207.73</v>
      </c>
      <c r="I232" s="34">
        <v>1491.56</v>
      </c>
      <c r="J232" s="34">
        <v>1581.4</v>
      </c>
      <c r="K232" s="34">
        <v>1656.01</v>
      </c>
      <c r="L232" s="34">
        <v>1684.58</v>
      </c>
      <c r="M232" s="34">
        <v>1714.05</v>
      </c>
      <c r="N232" s="34">
        <v>1687.48</v>
      </c>
      <c r="O232" s="34">
        <v>1685.75</v>
      </c>
      <c r="P232" s="34">
        <v>1666.08</v>
      </c>
      <c r="Q232" s="34">
        <v>1671.76</v>
      </c>
      <c r="R232" s="34">
        <v>1738.37</v>
      </c>
      <c r="S232" s="34">
        <v>1685.95</v>
      </c>
      <c r="T232" s="34">
        <v>1688.08</v>
      </c>
      <c r="U232" s="34">
        <v>1659.82</v>
      </c>
      <c r="V232" s="34">
        <v>1599.79</v>
      </c>
      <c r="W232" s="34">
        <v>1451.12</v>
      </c>
      <c r="X232" s="34">
        <v>1283.32</v>
      </c>
      <c r="Y232" s="34">
        <v>1157.47</v>
      </c>
    </row>
    <row r="233" spans="1:25" s="18" customFormat="1" x14ac:dyDescent="0.2">
      <c r="A233" s="19">
        <v>16</v>
      </c>
      <c r="B233" s="34">
        <v>1338.83</v>
      </c>
      <c r="C233" s="34">
        <v>1207.9100000000001</v>
      </c>
      <c r="D233" s="34">
        <v>1143.79</v>
      </c>
      <c r="E233" s="34">
        <v>1113.0999999999999</v>
      </c>
      <c r="F233" s="34">
        <v>1130.23</v>
      </c>
      <c r="G233" s="34">
        <v>1212.33</v>
      </c>
      <c r="H233" s="34">
        <v>1234.48</v>
      </c>
      <c r="I233" s="34">
        <v>1351.04</v>
      </c>
      <c r="J233" s="34">
        <v>1545.51</v>
      </c>
      <c r="K233" s="34">
        <v>1603.01</v>
      </c>
      <c r="L233" s="34">
        <v>1618.98</v>
      </c>
      <c r="M233" s="34">
        <v>1620.96</v>
      </c>
      <c r="N233" s="34">
        <v>1620.38</v>
      </c>
      <c r="O233" s="34">
        <v>1619.42</v>
      </c>
      <c r="P233" s="34">
        <v>1615.02</v>
      </c>
      <c r="Q233" s="34">
        <v>1623.63</v>
      </c>
      <c r="R233" s="34">
        <v>1688.9</v>
      </c>
      <c r="S233" s="34">
        <v>1758.59</v>
      </c>
      <c r="T233" s="34">
        <v>1708.58</v>
      </c>
      <c r="U233" s="34">
        <v>1639.59</v>
      </c>
      <c r="V233" s="34">
        <v>1630.09</v>
      </c>
      <c r="W233" s="34">
        <v>1593.61</v>
      </c>
      <c r="X233" s="34">
        <v>1449.67</v>
      </c>
      <c r="Y233" s="34">
        <v>1246.45</v>
      </c>
    </row>
    <row r="234" spans="1:25" s="18" customFormat="1" x14ac:dyDescent="0.2">
      <c r="A234" s="19">
        <v>17</v>
      </c>
      <c r="B234" s="34">
        <v>1118.06</v>
      </c>
      <c r="C234" s="34">
        <v>1027.1400000000001</v>
      </c>
      <c r="D234" s="34">
        <v>951.69</v>
      </c>
      <c r="E234" s="34">
        <v>920.63</v>
      </c>
      <c r="F234" s="34">
        <v>926.87</v>
      </c>
      <c r="G234" s="34">
        <v>1045.8499999999999</v>
      </c>
      <c r="H234" s="34">
        <v>1097.56</v>
      </c>
      <c r="I234" s="34">
        <v>1174.68</v>
      </c>
      <c r="J234" s="34">
        <v>1255.3800000000001</v>
      </c>
      <c r="K234" s="34">
        <v>1408.27</v>
      </c>
      <c r="L234" s="34">
        <v>1494.83</v>
      </c>
      <c r="M234" s="34">
        <v>1522.42</v>
      </c>
      <c r="N234" s="34">
        <v>1523.92</v>
      </c>
      <c r="O234" s="34">
        <v>1531.66</v>
      </c>
      <c r="P234" s="34">
        <v>1527.45</v>
      </c>
      <c r="Q234" s="34">
        <v>1563.29</v>
      </c>
      <c r="R234" s="34">
        <v>1636.93</v>
      </c>
      <c r="S234" s="34">
        <v>1672.11</v>
      </c>
      <c r="T234" s="34">
        <v>1666.79</v>
      </c>
      <c r="U234" s="34">
        <v>1619.04</v>
      </c>
      <c r="V234" s="34">
        <v>1572.11</v>
      </c>
      <c r="W234" s="34">
        <v>1513.85</v>
      </c>
      <c r="X234" s="34">
        <v>1382.75</v>
      </c>
      <c r="Y234" s="34">
        <v>1227.58</v>
      </c>
    </row>
    <row r="235" spans="1:25" s="18" customFormat="1" x14ac:dyDescent="0.2">
      <c r="A235" s="19">
        <v>18</v>
      </c>
      <c r="B235" s="34">
        <v>1160.44</v>
      </c>
      <c r="C235" s="34">
        <v>1084.47</v>
      </c>
      <c r="D235" s="34">
        <v>1038.8699999999999</v>
      </c>
      <c r="E235" s="34">
        <v>1029.6099999999999</v>
      </c>
      <c r="F235" s="34">
        <v>1044.7</v>
      </c>
      <c r="G235" s="34">
        <v>1165.81</v>
      </c>
      <c r="H235" s="34">
        <v>1231.82</v>
      </c>
      <c r="I235" s="34">
        <v>1335.46</v>
      </c>
      <c r="J235" s="34">
        <v>1456.17</v>
      </c>
      <c r="K235" s="34">
        <v>1650.07</v>
      </c>
      <c r="L235" s="34">
        <v>1668.32</v>
      </c>
      <c r="M235" s="34">
        <v>1654.3</v>
      </c>
      <c r="N235" s="34">
        <v>1693.54</v>
      </c>
      <c r="O235" s="34">
        <v>1719.32</v>
      </c>
      <c r="P235" s="34">
        <v>1663.55</v>
      </c>
      <c r="Q235" s="34">
        <v>1660.39</v>
      </c>
      <c r="R235" s="34">
        <v>1651.61</v>
      </c>
      <c r="S235" s="34">
        <v>1656.61</v>
      </c>
      <c r="T235" s="34">
        <v>1579.41</v>
      </c>
      <c r="U235" s="34">
        <v>1544.34</v>
      </c>
      <c r="V235" s="34">
        <v>1475.69</v>
      </c>
      <c r="W235" s="34">
        <v>1436.91</v>
      </c>
      <c r="X235" s="34">
        <v>1313.27</v>
      </c>
      <c r="Y235" s="34">
        <v>1262.82</v>
      </c>
    </row>
    <row r="236" spans="1:25" s="18" customFormat="1" x14ac:dyDescent="0.2">
      <c r="A236" s="19">
        <v>19</v>
      </c>
      <c r="B236" s="34">
        <v>1227.31</v>
      </c>
      <c r="C236" s="34">
        <v>1063.83</v>
      </c>
      <c r="D236" s="34">
        <v>1043.4000000000001</v>
      </c>
      <c r="E236" s="34">
        <v>1042.22</v>
      </c>
      <c r="F236" s="34">
        <v>1067.5899999999999</v>
      </c>
      <c r="G236" s="34">
        <v>1198.02</v>
      </c>
      <c r="H236" s="34">
        <v>1251.9000000000001</v>
      </c>
      <c r="I236" s="34">
        <v>1370.1</v>
      </c>
      <c r="J236" s="34">
        <v>1451.84</v>
      </c>
      <c r="K236" s="34">
        <v>1625.34</v>
      </c>
      <c r="L236" s="34">
        <v>1632.73</v>
      </c>
      <c r="M236" s="34">
        <v>1617.08</v>
      </c>
      <c r="N236" s="34">
        <v>1645.73</v>
      </c>
      <c r="O236" s="34">
        <v>1636.46</v>
      </c>
      <c r="P236" s="34">
        <v>1618.17</v>
      </c>
      <c r="Q236" s="34">
        <v>1620.63</v>
      </c>
      <c r="R236" s="34">
        <v>1639.81</v>
      </c>
      <c r="S236" s="34">
        <v>1656.2</v>
      </c>
      <c r="T236" s="34">
        <v>1627.05</v>
      </c>
      <c r="U236" s="34">
        <v>1616.77</v>
      </c>
      <c r="V236" s="34">
        <v>1424.27</v>
      </c>
      <c r="W236" s="34">
        <v>1400.69</v>
      </c>
      <c r="X236" s="34">
        <v>1317.89</v>
      </c>
      <c r="Y236" s="34">
        <v>1280.08</v>
      </c>
    </row>
    <row r="237" spans="1:25" s="18" customFormat="1" x14ac:dyDescent="0.2">
      <c r="A237" s="19">
        <v>20</v>
      </c>
      <c r="B237" s="34">
        <v>1107.76</v>
      </c>
      <c r="C237" s="34">
        <v>1045.6600000000001</v>
      </c>
      <c r="D237" s="34">
        <v>1037.49</v>
      </c>
      <c r="E237" s="34">
        <v>1038.25</v>
      </c>
      <c r="F237" s="34">
        <v>1039.9000000000001</v>
      </c>
      <c r="G237" s="34">
        <v>1169.48</v>
      </c>
      <c r="H237" s="34">
        <v>1244.43</v>
      </c>
      <c r="I237" s="34">
        <v>1336.01</v>
      </c>
      <c r="J237" s="34">
        <v>1478.56</v>
      </c>
      <c r="K237" s="34">
        <v>1647.69</v>
      </c>
      <c r="L237" s="34">
        <v>1662.33</v>
      </c>
      <c r="M237" s="34">
        <v>1653.85</v>
      </c>
      <c r="N237" s="34">
        <v>1666.47</v>
      </c>
      <c r="O237" s="34">
        <v>1663.5</v>
      </c>
      <c r="P237" s="34">
        <v>1661.8</v>
      </c>
      <c r="Q237" s="34">
        <v>1661.05</v>
      </c>
      <c r="R237" s="34">
        <v>1669.45</v>
      </c>
      <c r="S237" s="34">
        <v>1688.86</v>
      </c>
      <c r="T237" s="34">
        <v>1678.75</v>
      </c>
      <c r="U237" s="34">
        <v>1664.39</v>
      </c>
      <c r="V237" s="34">
        <v>1601.33</v>
      </c>
      <c r="W237" s="34">
        <v>1484.26</v>
      </c>
      <c r="X237" s="34">
        <v>1337.63</v>
      </c>
      <c r="Y237" s="34">
        <v>1230.47</v>
      </c>
    </row>
    <row r="238" spans="1:25" s="18" customFormat="1" x14ac:dyDescent="0.2">
      <c r="A238" s="19">
        <v>21</v>
      </c>
      <c r="B238" s="34">
        <v>1135.1500000000001</v>
      </c>
      <c r="C238" s="34">
        <v>1060.3599999999999</v>
      </c>
      <c r="D238" s="34">
        <v>1023</v>
      </c>
      <c r="E238" s="34">
        <v>1027.8</v>
      </c>
      <c r="F238" s="34">
        <v>1045.8399999999999</v>
      </c>
      <c r="G238" s="34">
        <v>1137.1300000000001</v>
      </c>
      <c r="H238" s="34">
        <v>1149.44</v>
      </c>
      <c r="I238" s="34">
        <v>1285.72</v>
      </c>
      <c r="J238" s="34">
        <v>1510.54</v>
      </c>
      <c r="K238" s="34">
        <v>1644.87</v>
      </c>
      <c r="L238" s="34">
        <v>1663.67</v>
      </c>
      <c r="M238" s="34">
        <v>1651.21</v>
      </c>
      <c r="N238" s="34">
        <v>1651.08</v>
      </c>
      <c r="O238" s="34">
        <v>1654.06</v>
      </c>
      <c r="P238" s="34">
        <v>1640.97</v>
      </c>
      <c r="Q238" s="34">
        <v>1634.75</v>
      </c>
      <c r="R238" s="34">
        <v>1650.92</v>
      </c>
      <c r="S238" s="34">
        <v>1665.52</v>
      </c>
      <c r="T238" s="34">
        <v>1596.15</v>
      </c>
      <c r="U238" s="34">
        <v>1571.23</v>
      </c>
      <c r="V238" s="34">
        <v>1483.5</v>
      </c>
      <c r="W238" s="34">
        <v>1363.48</v>
      </c>
      <c r="X238" s="34">
        <v>1213.57</v>
      </c>
      <c r="Y238" s="34">
        <v>1182.1099999999999</v>
      </c>
    </row>
    <row r="239" spans="1:25" s="18" customFormat="1" x14ac:dyDescent="0.2">
      <c r="A239" s="19">
        <v>22</v>
      </c>
      <c r="B239" s="34">
        <v>1157.8499999999999</v>
      </c>
      <c r="C239" s="34">
        <v>1028.29</v>
      </c>
      <c r="D239" s="34">
        <v>1029.17</v>
      </c>
      <c r="E239" s="34">
        <v>1029.31</v>
      </c>
      <c r="F239" s="34">
        <v>1060.07</v>
      </c>
      <c r="G239" s="34">
        <v>1161.77</v>
      </c>
      <c r="H239" s="34">
        <v>1181.8</v>
      </c>
      <c r="I239" s="34">
        <v>1278.6099999999999</v>
      </c>
      <c r="J239" s="34">
        <v>1517.28</v>
      </c>
      <c r="K239" s="34">
        <v>1655.92</v>
      </c>
      <c r="L239" s="34">
        <v>1681.54</v>
      </c>
      <c r="M239" s="34">
        <v>1663.06</v>
      </c>
      <c r="N239" s="34">
        <v>1689.22</v>
      </c>
      <c r="O239" s="34">
        <v>1687.99</v>
      </c>
      <c r="P239" s="34">
        <v>1653.54</v>
      </c>
      <c r="Q239" s="34">
        <v>1651.55</v>
      </c>
      <c r="R239" s="34">
        <v>1667.68</v>
      </c>
      <c r="S239" s="34">
        <v>1688.01</v>
      </c>
      <c r="T239" s="34">
        <v>1678.78</v>
      </c>
      <c r="U239" s="34">
        <v>1649.36</v>
      </c>
      <c r="V239" s="34">
        <v>1606.58</v>
      </c>
      <c r="W239" s="34">
        <v>1499.34</v>
      </c>
      <c r="X239" s="34">
        <v>1268.81</v>
      </c>
      <c r="Y239" s="34">
        <v>1208.02</v>
      </c>
    </row>
    <row r="240" spans="1:25" s="18" customFormat="1" x14ac:dyDescent="0.2">
      <c r="A240" s="19">
        <v>23</v>
      </c>
      <c r="B240" s="34">
        <v>1218.03</v>
      </c>
      <c r="C240" s="34">
        <v>1172.51</v>
      </c>
      <c r="D240" s="34">
        <v>1079</v>
      </c>
      <c r="E240" s="34">
        <v>1062.6600000000001</v>
      </c>
      <c r="F240" s="34">
        <v>1075.1400000000001</v>
      </c>
      <c r="G240" s="34">
        <v>1141.18</v>
      </c>
      <c r="H240" s="34">
        <v>1196.05</v>
      </c>
      <c r="I240" s="34">
        <v>1239.6300000000001</v>
      </c>
      <c r="J240" s="34">
        <v>1297.73</v>
      </c>
      <c r="K240" s="34">
        <v>1358.86</v>
      </c>
      <c r="L240" s="34">
        <v>1457.53</v>
      </c>
      <c r="M240" s="34">
        <v>1492.46</v>
      </c>
      <c r="N240" s="34">
        <v>1469.38</v>
      </c>
      <c r="O240" s="34">
        <v>1471.49</v>
      </c>
      <c r="P240" s="34">
        <v>1494.8</v>
      </c>
      <c r="Q240" s="34">
        <v>1457.96</v>
      </c>
      <c r="R240" s="34">
        <v>1635.67</v>
      </c>
      <c r="S240" s="34">
        <v>1711.81</v>
      </c>
      <c r="T240" s="34">
        <v>1657.27</v>
      </c>
      <c r="U240" s="34">
        <v>1544.59</v>
      </c>
      <c r="V240" s="34">
        <v>1516.87</v>
      </c>
      <c r="W240" s="34">
        <v>1375.39</v>
      </c>
      <c r="X240" s="34">
        <v>1300.3599999999999</v>
      </c>
      <c r="Y240" s="34">
        <v>1223.3800000000001</v>
      </c>
    </row>
    <row r="241" spans="1:25" s="18" customFormat="1" x14ac:dyDescent="0.2">
      <c r="A241" s="19">
        <v>24</v>
      </c>
      <c r="B241" s="34">
        <v>1159.6099999999999</v>
      </c>
      <c r="C241" s="34">
        <v>1104.1500000000001</v>
      </c>
      <c r="D241" s="34">
        <v>986.67</v>
      </c>
      <c r="E241" s="34">
        <v>901.14</v>
      </c>
      <c r="F241" s="34">
        <v>926.61</v>
      </c>
      <c r="G241" s="34">
        <v>956.19</v>
      </c>
      <c r="H241" s="34">
        <v>1063.22</v>
      </c>
      <c r="I241" s="34">
        <v>1092.17</v>
      </c>
      <c r="J241" s="34">
        <v>1139.2</v>
      </c>
      <c r="K241" s="34">
        <v>1185.3800000000001</v>
      </c>
      <c r="L241" s="34">
        <v>1207.18</v>
      </c>
      <c r="M241" s="34">
        <v>1219.07</v>
      </c>
      <c r="N241" s="34">
        <v>1218.3499999999999</v>
      </c>
      <c r="O241" s="34">
        <v>1219.17</v>
      </c>
      <c r="P241" s="34">
        <v>1221.75</v>
      </c>
      <c r="Q241" s="34">
        <v>1227.33</v>
      </c>
      <c r="R241" s="34">
        <v>1398.79</v>
      </c>
      <c r="S241" s="34">
        <v>1556.59</v>
      </c>
      <c r="T241" s="34">
        <v>1454.39</v>
      </c>
      <c r="U241" s="34">
        <v>1349.03</v>
      </c>
      <c r="V241" s="34">
        <v>1310.1500000000001</v>
      </c>
      <c r="W241" s="34">
        <v>1222.57</v>
      </c>
      <c r="X241" s="34">
        <v>1200.82</v>
      </c>
      <c r="Y241" s="34">
        <v>1177.5999999999999</v>
      </c>
    </row>
    <row r="242" spans="1:25" s="18" customFormat="1" x14ac:dyDescent="0.2">
      <c r="A242" s="19">
        <v>25</v>
      </c>
      <c r="B242" s="34">
        <v>1110.5899999999999</v>
      </c>
      <c r="C242" s="34">
        <v>996.58</v>
      </c>
      <c r="D242" s="34">
        <v>925.05</v>
      </c>
      <c r="E242" s="34">
        <v>921.17</v>
      </c>
      <c r="F242" s="34">
        <v>1004.71</v>
      </c>
      <c r="G242" s="34">
        <v>1112.8</v>
      </c>
      <c r="H242" s="34">
        <v>1236.05</v>
      </c>
      <c r="I242" s="34">
        <v>1374.34</v>
      </c>
      <c r="J242" s="34">
        <v>1646.74</v>
      </c>
      <c r="K242" s="34">
        <v>1714.82</v>
      </c>
      <c r="L242" s="34">
        <v>1748.55</v>
      </c>
      <c r="M242" s="34">
        <v>1737.97</v>
      </c>
      <c r="N242" s="34">
        <v>1690.24</v>
      </c>
      <c r="O242" s="34">
        <v>1718.89</v>
      </c>
      <c r="P242" s="34">
        <v>1690.35</v>
      </c>
      <c r="Q242" s="34">
        <v>1679.26</v>
      </c>
      <c r="R242" s="34">
        <v>1713.62</v>
      </c>
      <c r="S242" s="34">
        <v>1724.39</v>
      </c>
      <c r="T242" s="34">
        <v>1701.09</v>
      </c>
      <c r="U242" s="34">
        <v>1682.23</v>
      </c>
      <c r="V242" s="34">
        <v>1608.8</v>
      </c>
      <c r="W242" s="34">
        <v>1416.01</v>
      </c>
      <c r="X242" s="34">
        <v>1322.32</v>
      </c>
      <c r="Y242" s="34">
        <v>1219.53</v>
      </c>
    </row>
    <row r="243" spans="1:25" s="18" customFormat="1" x14ac:dyDescent="0.2">
      <c r="A243" s="19">
        <v>26</v>
      </c>
      <c r="B243" s="34">
        <v>1133.1300000000001</v>
      </c>
      <c r="C243" s="34">
        <v>1056.25</v>
      </c>
      <c r="D243" s="34">
        <v>990.54</v>
      </c>
      <c r="E243" s="34">
        <v>966.71</v>
      </c>
      <c r="F243" s="34">
        <v>1035.3900000000001</v>
      </c>
      <c r="G243" s="34">
        <v>1106.25</v>
      </c>
      <c r="H243" s="34">
        <v>1223.4100000000001</v>
      </c>
      <c r="I243" s="34">
        <v>1402.35</v>
      </c>
      <c r="J243" s="34">
        <v>1553.14</v>
      </c>
      <c r="K243" s="34">
        <v>1657.93</v>
      </c>
      <c r="L243" s="34">
        <v>1677.53</v>
      </c>
      <c r="M243" s="34">
        <v>1655.38</v>
      </c>
      <c r="N243" s="34">
        <v>1657.51</v>
      </c>
      <c r="O243" s="34">
        <v>1661.19</v>
      </c>
      <c r="P243" s="34">
        <v>1644.9</v>
      </c>
      <c r="Q243" s="34">
        <v>1646.18</v>
      </c>
      <c r="R243" s="34">
        <v>1672.89</v>
      </c>
      <c r="S243" s="34">
        <v>1689.71</v>
      </c>
      <c r="T243" s="34">
        <v>1640.53</v>
      </c>
      <c r="U243" s="34">
        <v>1592.11</v>
      </c>
      <c r="V243" s="34">
        <v>1559.96</v>
      </c>
      <c r="W243" s="34">
        <v>1485.32</v>
      </c>
      <c r="X243" s="34">
        <v>1392.37</v>
      </c>
      <c r="Y243" s="34">
        <v>1214.22</v>
      </c>
    </row>
    <row r="244" spans="1:25" s="18" customFormat="1" x14ac:dyDescent="0.2">
      <c r="A244" s="19">
        <v>27</v>
      </c>
      <c r="B244" s="34">
        <v>1152.8800000000001</v>
      </c>
      <c r="C244" s="34">
        <v>1036.06</v>
      </c>
      <c r="D244" s="34">
        <v>980.79</v>
      </c>
      <c r="E244" s="34">
        <v>981.5</v>
      </c>
      <c r="F244" s="34">
        <v>1033.23</v>
      </c>
      <c r="G244" s="34">
        <v>1122.5899999999999</v>
      </c>
      <c r="H244" s="34">
        <v>1196.1300000000001</v>
      </c>
      <c r="I244" s="34">
        <v>1458.61</v>
      </c>
      <c r="J244" s="34">
        <v>1641.29</v>
      </c>
      <c r="K244" s="34">
        <v>1695.69</v>
      </c>
      <c r="L244" s="34">
        <v>1722.64</v>
      </c>
      <c r="M244" s="34">
        <v>1696.51</v>
      </c>
      <c r="N244" s="34">
        <v>1707.41</v>
      </c>
      <c r="O244" s="34">
        <v>1673.28</v>
      </c>
      <c r="P244" s="34">
        <v>1659.15</v>
      </c>
      <c r="Q244" s="34">
        <v>1657.45</v>
      </c>
      <c r="R244" s="34">
        <v>1698.06</v>
      </c>
      <c r="S244" s="34">
        <v>1732.06</v>
      </c>
      <c r="T244" s="34">
        <v>1704.79</v>
      </c>
      <c r="U244" s="34">
        <v>1664.58</v>
      </c>
      <c r="V244" s="34">
        <v>1616.33</v>
      </c>
      <c r="W244" s="34">
        <v>1582.89</v>
      </c>
      <c r="X244" s="34">
        <v>1483.18</v>
      </c>
      <c r="Y244" s="34">
        <v>1210.8499999999999</v>
      </c>
    </row>
    <row r="245" spans="1:25" s="18" customFormat="1" x14ac:dyDescent="0.2">
      <c r="A245" s="19">
        <v>28</v>
      </c>
      <c r="B245" s="34">
        <v>1193.1500000000001</v>
      </c>
      <c r="C245" s="34">
        <v>1124.75</v>
      </c>
      <c r="D245" s="34">
        <v>1079.23</v>
      </c>
      <c r="E245" s="34">
        <v>1075.48</v>
      </c>
      <c r="F245" s="34">
        <v>1102.1300000000001</v>
      </c>
      <c r="G245" s="34">
        <v>1200.03</v>
      </c>
      <c r="H245" s="34">
        <v>1413.72</v>
      </c>
      <c r="I245" s="34">
        <v>1590.43</v>
      </c>
      <c r="J245" s="34">
        <v>1660.49</v>
      </c>
      <c r="K245" s="34">
        <v>1730.85</v>
      </c>
      <c r="L245" s="34">
        <v>1735.48</v>
      </c>
      <c r="M245" s="34">
        <v>1724.25</v>
      </c>
      <c r="N245" s="34">
        <v>1740.31</v>
      </c>
      <c r="O245" s="34">
        <v>1755.76</v>
      </c>
      <c r="P245" s="34">
        <v>1702.51</v>
      </c>
      <c r="Q245" s="34">
        <v>1700.28</v>
      </c>
      <c r="R245" s="34">
        <v>1744.92</v>
      </c>
      <c r="S245" s="34">
        <v>1763.49</v>
      </c>
      <c r="T245" s="34">
        <v>1751.01</v>
      </c>
      <c r="U245" s="34">
        <v>1728.4</v>
      </c>
      <c r="V245" s="34">
        <v>1681.08</v>
      </c>
      <c r="W245" s="34">
        <v>1668.31</v>
      </c>
      <c r="X245" s="34">
        <v>1614</v>
      </c>
      <c r="Y245" s="34">
        <v>1455.24</v>
      </c>
    </row>
    <row r="246" spans="1:25" s="18" customFormat="1" x14ac:dyDescent="0.2">
      <c r="A246" s="19">
        <v>29</v>
      </c>
      <c r="B246" s="34">
        <v>1208.6600000000001</v>
      </c>
      <c r="C246" s="34">
        <v>1137.28</v>
      </c>
      <c r="D246" s="34">
        <v>1085.29</v>
      </c>
      <c r="E246" s="34">
        <v>1076.6099999999999</v>
      </c>
      <c r="F246" s="34">
        <v>1131.1600000000001</v>
      </c>
      <c r="G246" s="34">
        <v>1215.21</v>
      </c>
      <c r="H246" s="34">
        <v>1380.92</v>
      </c>
      <c r="I246" s="34">
        <v>1583.85</v>
      </c>
      <c r="J246" s="34">
        <v>1643.24</v>
      </c>
      <c r="K246" s="34">
        <v>1676.1</v>
      </c>
      <c r="L246" s="34">
        <v>1689.31</v>
      </c>
      <c r="M246" s="34">
        <v>1679.77</v>
      </c>
      <c r="N246" s="34">
        <v>1681.89</v>
      </c>
      <c r="O246" s="34">
        <v>1665.14</v>
      </c>
      <c r="P246" s="34">
        <v>1651.89</v>
      </c>
      <c r="Q246" s="34">
        <v>1647.33</v>
      </c>
      <c r="R246" s="34">
        <v>1662.53</v>
      </c>
      <c r="S246" s="34">
        <v>1693.11</v>
      </c>
      <c r="T246" s="34">
        <v>1677.73</v>
      </c>
      <c r="U246" s="34">
        <v>1675.27</v>
      </c>
      <c r="V246" s="34">
        <v>1660.55</v>
      </c>
      <c r="W246" s="34">
        <v>1656.08</v>
      </c>
      <c r="X246" s="34">
        <v>1615.18</v>
      </c>
      <c r="Y246" s="34">
        <v>1506.59</v>
      </c>
    </row>
    <row r="247" spans="1:25" s="18" customFormat="1" x14ac:dyDescent="0.2">
      <c r="A247" s="19">
        <v>30</v>
      </c>
      <c r="B247" s="34">
        <v>1352.74</v>
      </c>
      <c r="C247" s="34">
        <v>1215</v>
      </c>
      <c r="D247" s="34">
        <v>1134.5999999999999</v>
      </c>
      <c r="E247" s="34">
        <v>1116.52</v>
      </c>
      <c r="F247" s="34">
        <v>1127.48</v>
      </c>
      <c r="G247" s="34">
        <v>1140.04</v>
      </c>
      <c r="H247" s="34">
        <v>1188.54</v>
      </c>
      <c r="I247" s="34">
        <v>1303.02</v>
      </c>
      <c r="J247" s="34">
        <v>1565.76</v>
      </c>
      <c r="K247" s="34">
        <v>1620.4</v>
      </c>
      <c r="L247" s="34">
        <v>1648.61</v>
      </c>
      <c r="M247" s="34">
        <v>1656.54</v>
      </c>
      <c r="N247" s="34">
        <v>1657.78</v>
      </c>
      <c r="O247" s="34">
        <v>1657.67</v>
      </c>
      <c r="P247" s="34">
        <v>1657.87</v>
      </c>
      <c r="Q247" s="34">
        <v>1651.29</v>
      </c>
      <c r="R247" s="34">
        <v>1680.65</v>
      </c>
      <c r="S247" s="34">
        <v>1776.75</v>
      </c>
      <c r="T247" s="34">
        <v>1766.75</v>
      </c>
      <c r="U247" s="34">
        <v>1701.41</v>
      </c>
      <c r="V247" s="34">
        <v>1695.36</v>
      </c>
      <c r="W247" s="34">
        <v>1664.31</v>
      </c>
      <c r="X247" s="34">
        <v>1615.96</v>
      </c>
      <c r="Y247" s="34">
        <v>1277.0999999999999</v>
      </c>
    </row>
    <row r="248" spans="1:25" s="18" customFormat="1" x14ac:dyDescent="0.2">
      <c r="A248" s="19">
        <v>31</v>
      </c>
      <c r="B248" s="34">
        <v>1280.08</v>
      </c>
      <c r="C248" s="34">
        <v>1177.3399999999999</v>
      </c>
      <c r="D248" s="34">
        <v>1118.03</v>
      </c>
      <c r="E248" s="34">
        <v>1084.56</v>
      </c>
      <c r="F248" s="34">
        <v>1116.29</v>
      </c>
      <c r="G248" s="34">
        <v>1137.05</v>
      </c>
      <c r="H248" s="34">
        <v>1191.21</v>
      </c>
      <c r="I248" s="34">
        <v>1237.8</v>
      </c>
      <c r="J248" s="34">
        <v>1439.41</v>
      </c>
      <c r="K248" s="34">
        <v>1594.05</v>
      </c>
      <c r="L248" s="34">
        <v>1628.11</v>
      </c>
      <c r="M248" s="34">
        <v>1642.92</v>
      </c>
      <c r="N248" s="34">
        <v>1645.08</v>
      </c>
      <c r="O248" s="34">
        <v>1647.59</v>
      </c>
      <c r="P248" s="34">
        <v>1650.87</v>
      </c>
      <c r="Q248" s="34">
        <v>1663.29</v>
      </c>
      <c r="R248" s="34">
        <v>1681.04</v>
      </c>
      <c r="S248" s="34">
        <v>1783.99</v>
      </c>
      <c r="T248" s="34">
        <v>1723.23</v>
      </c>
      <c r="U248" s="34">
        <v>1685.1</v>
      </c>
      <c r="V248" s="34">
        <v>1672.2</v>
      </c>
      <c r="W248" s="34">
        <v>1659.08</v>
      </c>
      <c r="X248" s="34">
        <v>1613.54</v>
      </c>
      <c r="Y248" s="34">
        <v>1430.25</v>
      </c>
    </row>
    <row r="249" spans="1:25" s="18" customFormat="1" x14ac:dyDescent="0.2"/>
    <row r="250" spans="1:25" s="18" customFormat="1" x14ac:dyDescent="0.2">
      <c r="A250" s="19" t="s">
        <v>11</v>
      </c>
      <c r="B250" s="113" t="s">
        <v>58</v>
      </c>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5"/>
    </row>
    <row r="251" spans="1:25" s="18" customFormat="1" ht="28.5" x14ac:dyDescent="0.2">
      <c r="A251" s="19"/>
      <c r="B251" s="20" t="s">
        <v>12</v>
      </c>
      <c r="C251" s="20" t="s">
        <v>13</v>
      </c>
      <c r="D251" s="20" t="s">
        <v>14</v>
      </c>
      <c r="E251" s="20" t="s">
        <v>15</v>
      </c>
      <c r="F251" s="20" t="s">
        <v>16</v>
      </c>
      <c r="G251" s="20" t="s">
        <v>17</v>
      </c>
      <c r="H251" s="20" t="s">
        <v>18</v>
      </c>
      <c r="I251" s="20" t="s">
        <v>19</v>
      </c>
      <c r="J251" s="20" t="s">
        <v>20</v>
      </c>
      <c r="K251" s="20" t="s">
        <v>21</v>
      </c>
      <c r="L251" s="20" t="s">
        <v>22</v>
      </c>
      <c r="M251" s="20" t="s">
        <v>23</v>
      </c>
      <c r="N251" s="20" t="s">
        <v>24</v>
      </c>
      <c r="O251" s="20" t="s">
        <v>25</v>
      </c>
      <c r="P251" s="20" t="s">
        <v>26</v>
      </c>
      <c r="Q251" s="20" t="s">
        <v>27</v>
      </c>
      <c r="R251" s="20" t="s">
        <v>28</v>
      </c>
      <c r="S251" s="20" t="s">
        <v>29</v>
      </c>
      <c r="T251" s="20" t="s">
        <v>30</v>
      </c>
      <c r="U251" s="21" t="s">
        <v>31</v>
      </c>
      <c r="V251" s="20" t="s">
        <v>32</v>
      </c>
      <c r="W251" s="20" t="s">
        <v>33</v>
      </c>
      <c r="X251" s="20" t="s">
        <v>34</v>
      </c>
      <c r="Y251" s="20" t="s">
        <v>35</v>
      </c>
    </row>
    <row r="252" spans="1:25" s="18" customFormat="1" x14ac:dyDescent="0.2">
      <c r="A252" s="19">
        <v>1</v>
      </c>
      <c r="B252" s="34">
        <v>1327.46</v>
      </c>
      <c r="C252" s="34">
        <v>1237.18</v>
      </c>
      <c r="D252" s="34">
        <v>1202.54</v>
      </c>
      <c r="E252" s="34">
        <v>1178.93</v>
      </c>
      <c r="F252" s="34">
        <v>1200.29</v>
      </c>
      <c r="G252" s="34">
        <v>1316.54</v>
      </c>
      <c r="H252" s="34">
        <v>1451.34</v>
      </c>
      <c r="I252" s="34">
        <v>1728.02</v>
      </c>
      <c r="J252" s="34">
        <v>1806.21</v>
      </c>
      <c r="K252" s="34">
        <v>1880.85</v>
      </c>
      <c r="L252" s="34">
        <v>1904.08</v>
      </c>
      <c r="M252" s="34">
        <v>1882.69</v>
      </c>
      <c r="N252" s="34">
        <v>1918.53</v>
      </c>
      <c r="O252" s="34">
        <v>1939.43</v>
      </c>
      <c r="P252" s="34">
        <v>1880.45</v>
      </c>
      <c r="Q252" s="34">
        <v>1878.2</v>
      </c>
      <c r="R252" s="34">
        <v>1902.72</v>
      </c>
      <c r="S252" s="34">
        <v>1960.64</v>
      </c>
      <c r="T252" s="34">
        <v>1911.77</v>
      </c>
      <c r="U252" s="34">
        <v>1881.07</v>
      </c>
      <c r="V252" s="34">
        <v>1843.99</v>
      </c>
      <c r="W252" s="34">
        <v>1796.18</v>
      </c>
      <c r="X252" s="34">
        <v>1551.72</v>
      </c>
      <c r="Y252" s="34">
        <v>1383.6</v>
      </c>
    </row>
    <row r="253" spans="1:25" s="18" customFormat="1" x14ac:dyDescent="0.2">
      <c r="A253" s="19">
        <v>2</v>
      </c>
      <c r="B253" s="34">
        <v>1381.26</v>
      </c>
      <c r="C253" s="34">
        <v>1336.31</v>
      </c>
      <c r="D253" s="34">
        <v>1293.06</v>
      </c>
      <c r="E253" s="34">
        <v>1275.92</v>
      </c>
      <c r="F253" s="34">
        <v>1276.6500000000001</v>
      </c>
      <c r="G253" s="34">
        <v>1306.01</v>
      </c>
      <c r="H253" s="34">
        <v>1362.42</v>
      </c>
      <c r="I253" s="34">
        <v>1469.8</v>
      </c>
      <c r="J253" s="34">
        <v>1520.55</v>
      </c>
      <c r="K253" s="34">
        <v>1722.12</v>
      </c>
      <c r="L253" s="34">
        <v>1818.33</v>
      </c>
      <c r="M253" s="34">
        <v>1825.94</v>
      </c>
      <c r="N253" s="34">
        <v>1819.51</v>
      </c>
      <c r="O253" s="34">
        <v>1824.28</v>
      </c>
      <c r="P253" s="34">
        <v>1819.59</v>
      </c>
      <c r="Q253" s="34">
        <v>1813.2</v>
      </c>
      <c r="R253" s="34">
        <v>1886.48</v>
      </c>
      <c r="S253" s="34">
        <v>1965.68</v>
      </c>
      <c r="T253" s="34">
        <v>1939.4</v>
      </c>
      <c r="U253" s="34">
        <v>1870.88</v>
      </c>
      <c r="V253" s="34">
        <v>1875.48</v>
      </c>
      <c r="W253" s="34">
        <v>1762.04</v>
      </c>
      <c r="X253" s="34">
        <v>1499.2</v>
      </c>
      <c r="Y253" s="34">
        <v>1381.99</v>
      </c>
    </row>
    <row r="254" spans="1:25" s="18" customFormat="1" x14ac:dyDescent="0.2">
      <c r="A254" s="19">
        <v>3</v>
      </c>
      <c r="B254" s="34">
        <v>1351.15</v>
      </c>
      <c r="C254" s="34">
        <v>1298.58</v>
      </c>
      <c r="D254" s="34">
        <v>1269.78</v>
      </c>
      <c r="E254" s="34">
        <v>1253.94</v>
      </c>
      <c r="F254" s="34">
        <v>1255.4100000000001</v>
      </c>
      <c r="G254" s="34">
        <v>1275.92</v>
      </c>
      <c r="H254" s="34">
        <v>1294.1400000000001</v>
      </c>
      <c r="I254" s="34">
        <v>1329.3</v>
      </c>
      <c r="J254" s="34">
        <v>1372.57</v>
      </c>
      <c r="K254" s="34">
        <v>1427</v>
      </c>
      <c r="L254" s="34">
        <v>1622.93</v>
      </c>
      <c r="M254" s="34">
        <v>1711.89</v>
      </c>
      <c r="N254" s="34">
        <v>1720.84</v>
      </c>
      <c r="O254" s="34">
        <v>1737.04</v>
      </c>
      <c r="P254" s="34">
        <v>1749.59</v>
      </c>
      <c r="Q254" s="34">
        <v>1755.58</v>
      </c>
      <c r="R254" s="34">
        <v>1828.9</v>
      </c>
      <c r="S254" s="34">
        <v>1926.07</v>
      </c>
      <c r="T254" s="34">
        <v>1923.22</v>
      </c>
      <c r="U254" s="34">
        <v>1875.24</v>
      </c>
      <c r="V254" s="34">
        <v>1880.98</v>
      </c>
      <c r="W254" s="34">
        <v>1748.89</v>
      </c>
      <c r="X254" s="34">
        <v>1416.89</v>
      </c>
      <c r="Y254" s="34">
        <v>1370.09</v>
      </c>
    </row>
    <row r="255" spans="1:25" s="18" customFormat="1" x14ac:dyDescent="0.2">
      <c r="A255" s="19">
        <v>4</v>
      </c>
      <c r="B255" s="34">
        <v>1353.88</v>
      </c>
      <c r="C255" s="34">
        <v>1266.6500000000001</v>
      </c>
      <c r="D255" s="34">
        <v>1224.04</v>
      </c>
      <c r="E255" s="34">
        <v>1191.17</v>
      </c>
      <c r="F255" s="34">
        <v>1201.6099999999999</v>
      </c>
      <c r="G255" s="34">
        <v>1316.59</v>
      </c>
      <c r="H255" s="34">
        <v>1470.26</v>
      </c>
      <c r="I255" s="34">
        <v>1646.09</v>
      </c>
      <c r="J255" s="34">
        <v>1828.23</v>
      </c>
      <c r="K255" s="34">
        <v>1917.37</v>
      </c>
      <c r="L255" s="34">
        <v>1892.12</v>
      </c>
      <c r="M255" s="34">
        <v>1923.73</v>
      </c>
      <c r="N255" s="34">
        <v>1960.7</v>
      </c>
      <c r="O255" s="34">
        <v>1922.64</v>
      </c>
      <c r="P255" s="34">
        <v>1899.45</v>
      </c>
      <c r="Q255" s="34">
        <v>1919.63</v>
      </c>
      <c r="R255" s="34">
        <v>1955.97</v>
      </c>
      <c r="S255" s="34">
        <v>1995.38</v>
      </c>
      <c r="T255" s="34">
        <v>1958.79</v>
      </c>
      <c r="U255" s="34">
        <v>1913.33</v>
      </c>
      <c r="V255" s="34">
        <v>1878.17</v>
      </c>
      <c r="W255" s="34">
        <v>1817.71</v>
      </c>
      <c r="X255" s="34">
        <v>1520.03</v>
      </c>
      <c r="Y255" s="34">
        <v>1434.2</v>
      </c>
    </row>
    <row r="256" spans="1:25" s="18" customFormat="1" x14ac:dyDescent="0.2">
      <c r="A256" s="19">
        <v>5</v>
      </c>
      <c r="B256" s="34">
        <v>1347.06</v>
      </c>
      <c r="C256" s="34">
        <v>1280.26</v>
      </c>
      <c r="D256" s="34">
        <v>1258.27</v>
      </c>
      <c r="E256" s="34">
        <v>1249.98</v>
      </c>
      <c r="F256" s="34">
        <v>1258.05</v>
      </c>
      <c r="G256" s="34">
        <v>1355.46</v>
      </c>
      <c r="H256" s="34">
        <v>1522.25</v>
      </c>
      <c r="I256" s="34">
        <v>1577.33</v>
      </c>
      <c r="J256" s="34">
        <v>1791.88</v>
      </c>
      <c r="K256" s="34">
        <v>1858.72</v>
      </c>
      <c r="L256" s="34">
        <v>1869.65</v>
      </c>
      <c r="M256" s="34">
        <v>1861.66</v>
      </c>
      <c r="N256" s="34">
        <v>1872.91</v>
      </c>
      <c r="O256" s="34">
        <v>1874.45</v>
      </c>
      <c r="P256" s="34">
        <v>1854.58</v>
      </c>
      <c r="Q256" s="34">
        <v>1854.29</v>
      </c>
      <c r="R256" s="34">
        <v>1883.31</v>
      </c>
      <c r="S256" s="34">
        <v>1903.36</v>
      </c>
      <c r="T256" s="34">
        <v>1860.97</v>
      </c>
      <c r="U256" s="34">
        <v>1838.24</v>
      </c>
      <c r="V256" s="34">
        <v>1806.89</v>
      </c>
      <c r="W256" s="34">
        <v>1749.44</v>
      </c>
      <c r="X256" s="34">
        <v>1544.53</v>
      </c>
      <c r="Y256" s="34">
        <v>1416.06</v>
      </c>
    </row>
    <row r="257" spans="1:25" s="18" customFormat="1" x14ac:dyDescent="0.2">
      <c r="A257" s="19">
        <v>6</v>
      </c>
      <c r="B257" s="34">
        <v>1294.8699999999999</v>
      </c>
      <c r="C257" s="34">
        <v>1255.8</v>
      </c>
      <c r="D257" s="34">
        <v>1245.21</v>
      </c>
      <c r="E257" s="34">
        <v>1238.17</v>
      </c>
      <c r="F257" s="34">
        <v>1240.1500000000001</v>
      </c>
      <c r="G257" s="34">
        <v>1310.49</v>
      </c>
      <c r="H257" s="34">
        <v>1426.42</v>
      </c>
      <c r="I257" s="34">
        <v>1524.73</v>
      </c>
      <c r="J257" s="34">
        <v>1777.93</v>
      </c>
      <c r="K257" s="34">
        <v>1854.51</v>
      </c>
      <c r="L257" s="34">
        <v>1869.85</v>
      </c>
      <c r="M257" s="34">
        <v>1853.22</v>
      </c>
      <c r="N257" s="34">
        <v>1884.6</v>
      </c>
      <c r="O257" s="34">
        <v>1865.39</v>
      </c>
      <c r="P257" s="34">
        <v>1858.9</v>
      </c>
      <c r="Q257" s="34">
        <v>1856.75</v>
      </c>
      <c r="R257" s="34">
        <v>1879.9</v>
      </c>
      <c r="S257" s="34">
        <v>1909.46</v>
      </c>
      <c r="T257" s="34">
        <v>1883.21</v>
      </c>
      <c r="U257" s="34">
        <v>1837.67</v>
      </c>
      <c r="V257" s="34">
        <v>1816.97</v>
      </c>
      <c r="W257" s="34">
        <v>1771.94</v>
      </c>
      <c r="X257" s="34">
        <v>1427.46</v>
      </c>
      <c r="Y257" s="34">
        <v>1338.41</v>
      </c>
    </row>
    <row r="258" spans="1:25" s="18" customFormat="1" x14ac:dyDescent="0.2">
      <c r="A258" s="19">
        <v>7</v>
      </c>
      <c r="B258" s="34">
        <v>1310.32</v>
      </c>
      <c r="C258" s="34">
        <v>1239.7</v>
      </c>
      <c r="D258" s="34">
        <v>1216.05</v>
      </c>
      <c r="E258" s="34">
        <v>1181.9100000000001</v>
      </c>
      <c r="F258" s="34">
        <v>1210.3499999999999</v>
      </c>
      <c r="G258" s="34">
        <v>1279.42</v>
      </c>
      <c r="H258" s="34">
        <v>1353.47</v>
      </c>
      <c r="I258" s="34">
        <v>1416.63</v>
      </c>
      <c r="J258" s="34">
        <v>1719.14</v>
      </c>
      <c r="K258" s="34">
        <v>1810.44</v>
      </c>
      <c r="L258" s="34">
        <v>1827.29</v>
      </c>
      <c r="M258" s="34">
        <v>1814.18</v>
      </c>
      <c r="N258" s="34">
        <v>1846.59</v>
      </c>
      <c r="O258" s="34">
        <v>1847.21</v>
      </c>
      <c r="P258" s="34">
        <v>1809.62</v>
      </c>
      <c r="Q258" s="34">
        <v>1811.02</v>
      </c>
      <c r="R258" s="34">
        <v>1846.21</v>
      </c>
      <c r="S258" s="34">
        <v>1911.38</v>
      </c>
      <c r="T258" s="34">
        <v>1899.55</v>
      </c>
      <c r="U258" s="34">
        <v>1862.34</v>
      </c>
      <c r="V258" s="34">
        <v>1829.71</v>
      </c>
      <c r="W258" s="34">
        <v>1812.41</v>
      </c>
      <c r="X258" s="34">
        <v>1424.69</v>
      </c>
      <c r="Y258" s="34">
        <v>1383.71</v>
      </c>
    </row>
    <row r="259" spans="1:25" s="18" customFormat="1" x14ac:dyDescent="0.2">
      <c r="A259" s="19">
        <v>8</v>
      </c>
      <c r="B259" s="34">
        <v>1350.36</v>
      </c>
      <c r="C259" s="34">
        <v>1270.6099999999999</v>
      </c>
      <c r="D259" s="34">
        <v>1263.22</v>
      </c>
      <c r="E259" s="34">
        <v>1260.1600000000001</v>
      </c>
      <c r="F259" s="34">
        <v>1277.44</v>
      </c>
      <c r="G259" s="34">
        <v>1367.22</v>
      </c>
      <c r="H259" s="34">
        <v>1415.3</v>
      </c>
      <c r="I259" s="34">
        <v>1522.97</v>
      </c>
      <c r="J259" s="34">
        <v>1695.7</v>
      </c>
      <c r="K259" s="34">
        <v>1789.06</v>
      </c>
      <c r="L259" s="34">
        <v>1801.89</v>
      </c>
      <c r="M259" s="34">
        <v>1794.58</v>
      </c>
      <c r="N259" s="34">
        <v>1829.38</v>
      </c>
      <c r="O259" s="34">
        <v>1829.18</v>
      </c>
      <c r="P259" s="34">
        <v>1796.77</v>
      </c>
      <c r="Q259" s="34">
        <v>1800.32</v>
      </c>
      <c r="R259" s="34">
        <v>1835.91</v>
      </c>
      <c r="S259" s="34">
        <v>1844.72</v>
      </c>
      <c r="T259" s="34">
        <v>1856.8</v>
      </c>
      <c r="U259" s="34">
        <v>1817.84</v>
      </c>
      <c r="V259" s="34">
        <v>1746.9</v>
      </c>
      <c r="W259" s="34">
        <v>1713.56</v>
      </c>
      <c r="X259" s="34">
        <v>1479.13</v>
      </c>
      <c r="Y259" s="34">
        <v>1432.89</v>
      </c>
    </row>
    <row r="260" spans="1:25" s="18" customFormat="1" x14ac:dyDescent="0.2">
      <c r="A260" s="19">
        <v>9</v>
      </c>
      <c r="B260" s="34">
        <v>1331.6</v>
      </c>
      <c r="C260" s="34">
        <v>1288.02</v>
      </c>
      <c r="D260" s="34">
        <v>1265.29</v>
      </c>
      <c r="E260" s="34">
        <v>1248.93</v>
      </c>
      <c r="F260" s="34">
        <v>1260.1199999999999</v>
      </c>
      <c r="G260" s="34">
        <v>1276.42</v>
      </c>
      <c r="H260" s="34">
        <v>1323.07</v>
      </c>
      <c r="I260" s="34">
        <v>1369.65</v>
      </c>
      <c r="J260" s="34">
        <v>1470.74</v>
      </c>
      <c r="K260" s="34">
        <v>1637.8</v>
      </c>
      <c r="L260" s="34">
        <v>1743.3</v>
      </c>
      <c r="M260" s="34">
        <v>1751.92</v>
      </c>
      <c r="N260" s="34">
        <v>1743.28</v>
      </c>
      <c r="O260" s="34">
        <v>1740.8</v>
      </c>
      <c r="P260" s="34">
        <v>1744.28</v>
      </c>
      <c r="Q260" s="34">
        <v>1749.9</v>
      </c>
      <c r="R260" s="34">
        <v>1820.94</v>
      </c>
      <c r="S260" s="34">
        <v>1888.24</v>
      </c>
      <c r="T260" s="34">
        <v>1870.35</v>
      </c>
      <c r="U260" s="34">
        <v>1819</v>
      </c>
      <c r="V260" s="34">
        <v>1740.71</v>
      </c>
      <c r="W260" s="34">
        <v>1686.17</v>
      </c>
      <c r="X260" s="34">
        <v>1411.37</v>
      </c>
      <c r="Y260" s="34">
        <v>1356.26</v>
      </c>
    </row>
    <row r="261" spans="1:25" s="18" customFormat="1" x14ac:dyDescent="0.2">
      <c r="A261" s="19">
        <v>10</v>
      </c>
      <c r="B261" s="34">
        <v>1346.41</v>
      </c>
      <c r="C261" s="34">
        <v>1283.94</v>
      </c>
      <c r="D261" s="34">
        <v>1253.2</v>
      </c>
      <c r="E261" s="34">
        <v>1216.01</v>
      </c>
      <c r="F261" s="34">
        <v>1233.48</v>
      </c>
      <c r="G261" s="34">
        <v>1259.27</v>
      </c>
      <c r="H261" s="34">
        <v>1320.35</v>
      </c>
      <c r="I261" s="34">
        <v>1339.81</v>
      </c>
      <c r="J261" s="34">
        <v>1359.92</v>
      </c>
      <c r="K261" s="34">
        <v>1475.46</v>
      </c>
      <c r="L261" s="34">
        <v>1583.58</v>
      </c>
      <c r="M261" s="34">
        <v>1616.17</v>
      </c>
      <c r="N261" s="34">
        <v>1611.51</v>
      </c>
      <c r="O261" s="34">
        <v>1612.22</v>
      </c>
      <c r="P261" s="34">
        <v>1622.02</v>
      </c>
      <c r="Q261" s="34">
        <v>1622.09</v>
      </c>
      <c r="R261" s="34">
        <v>1799.08</v>
      </c>
      <c r="S261" s="34">
        <v>1865.17</v>
      </c>
      <c r="T261" s="34">
        <v>1856.58</v>
      </c>
      <c r="U261" s="34">
        <v>1789.49</v>
      </c>
      <c r="V261" s="34">
        <v>1773.22</v>
      </c>
      <c r="W261" s="34">
        <v>1630.31</v>
      </c>
      <c r="X261" s="34">
        <v>1387.95</v>
      </c>
      <c r="Y261" s="34">
        <v>1362.49</v>
      </c>
    </row>
    <row r="262" spans="1:25" s="18" customFormat="1" x14ac:dyDescent="0.2">
      <c r="A262" s="19">
        <v>11</v>
      </c>
      <c r="B262" s="34">
        <v>1337.46</v>
      </c>
      <c r="C262" s="34">
        <v>1277.5</v>
      </c>
      <c r="D262" s="34">
        <v>1248.25</v>
      </c>
      <c r="E262" s="34">
        <v>1247.3800000000001</v>
      </c>
      <c r="F262" s="34">
        <v>1271.67</v>
      </c>
      <c r="G262" s="34">
        <v>1345.93</v>
      </c>
      <c r="H262" s="34">
        <v>1411.48</v>
      </c>
      <c r="I262" s="34">
        <v>1638</v>
      </c>
      <c r="J262" s="34">
        <v>1816.14</v>
      </c>
      <c r="K262" s="34">
        <v>1853.26</v>
      </c>
      <c r="L262" s="34">
        <v>1865.92</v>
      </c>
      <c r="M262" s="34">
        <v>1854.93</v>
      </c>
      <c r="N262" s="34">
        <v>1884.06</v>
      </c>
      <c r="O262" s="34">
        <v>1887.06</v>
      </c>
      <c r="P262" s="34">
        <v>1852.04</v>
      </c>
      <c r="Q262" s="34">
        <v>1848.46</v>
      </c>
      <c r="R262" s="34">
        <v>1869.9</v>
      </c>
      <c r="S262" s="34">
        <v>1894.18</v>
      </c>
      <c r="T262" s="34">
        <v>1871.07</v>
      </c>
      <c r="U262" s="34">
        <v>1856.44</v>
      </c>
      <c r="V262" s="34">
        <v>1825.05</v>
      </c>
      <c r="W262" s="34">
        <v>1746.54</v>
      </c>
      <c r="X262" s="34">
        <v>1436.41</v>
      </c>
      <c r="Y262" s="34">
        <v>1372.57</v>
      </c>
    </row>
    <row r="263" spans="1:25" s="18" customFormat="1" x14ac:dyDescent="0.2">
      <c r="A263" s="19">
        <v>12</v>
      </c>
      <c r="B263" s="34">
        <v>1336.66</v>
      </c>
      <c r="C263" s="34">
        <v>1300.22</v>
      </c>
      <c r="D263" s="34">
        <v>1283.8399999999999</v>
      </c>
      <c r="E263" s="34">
        <v>1273.0899999999999</v>
      </c>
      <c r="F263" s="34">
        <v>1302.01</v>
      </c>
      <c r="G263" s="34">
        <v>1364.17</v>
      </c>
      <c r="H263" s="34">
        <v>1454.41</v>
      </c>
      <c r="I263" s="34">
        <v>1564.5</v>
      </c>
      <c r="J263" s="34">
        <v>1795.65</v>
      </c>
      <c r="K263" s="34">
        <v>1867.79</v>
      </c>
      <c r="L263" s="34">
        <v>1877.54</v>
      </c>
      <c r="M263" s="34">
        <v>1863.91</v>
      </c>
      <c r="N263" s="34">
        <v>1875.84</v>
      </c>
      <c r="O263" s="34">
        <v>1879.37</v>
      </c>
      <c r="P263" s="34">
        <v>1862.28</v>
      </c>
      <c r="Q263" s="34">
        <v>1862.27</v>
      </c>
      <c r="R263" s="34">
        <v>1900.34</v>
      </c>
      <c r="S263" s="34">
        <v>1947.82</v>
      </c>
      <c r="T263" s="34">
        <v>1944.18</v>
      </c>
      <c r="U263" s="34">
        <v>1904.95</v>
      </c>
      <c r="V263" s="34">
        <v>1832.62</v>
      </c>
      <c r="W263" s="34">
        <v>1742.3</v>
      </c>
      <c r="X263" s="34">
        <v>1532.09</v>
      </c>
      <c r="Y263" s="34">
        <v>1413.74</v>
      </c>
    </row>
    <row r="264" spans="1:25" s="18" customFormat="1" x14ac:dyDescent="0.2">
      <c r="A264" s="19">
        <v>13</v>
      </c>
      <c r="B264" s="34">
        <v>1351.8</v>
      </c>
      <c r="C264" s="34">
        <v>1297.9000000000001</v>
      </c>
      <c r="D264" s="34">
        <v>1256</v>
      </c>
      <c r="E264" s="34">
        <v>1250.17</v>
      </c>
      <c r="F264" s="34">
        <v>1281.73</v>
      </c>
      <c r="G264" s="34">
        <v>1357.85</v>
      </c>
      <c r="H264" s="34">
        <v>1406.28</v>
      </c>
      <c r="I264" s="34">
        <v>1552.8</v>
      </c>
      <c r="J264" s="34">
        <v>1783.72</v>
      </c>
      <c r="K264" s="34">
        <v>1829.17</v>
      </c>
      <c r="L264" s="34">
        <v>1843.6</v>
      </c>
      <c r="M264" s="34">
        <v>1833.86</v>
      </c>
      <c r="N264" s="34">
        <v>1867.49</v>
      </c>
      <c r="O264" s="34">
        <v>1874.33</v>
      </c>
      <c r="P264" s="34">
        <v>1840.84</v>
      </c>
      <c r="Q264" s="34">
        <v>1842.05</v>
      </c>
      <c r="R264" s="34">
        <v>1854.58</v>
      </c>
      <c r="S264" s="34">
        <v>1870.76</v>
      </c>
      <c r="T264" s="34">
        <v>1832.75</v>
      </c>
      <c r="U264" s="34">
        <v>1817.85</v>
      </c>
      <c r="V264" s="34">
        <v>1793.92</v>
      </c>
      <c r="W264" s="34">
        <v>1724.18</v>
      </c>
      <c r="X264" s="34">
        <v>1473.07</v>
      </c>
      <c r="Y264" s="34">
        <v>1413.81</v>
      </c>
    </row>
    <row r="265" spans="1:25" s="18" customFormat="1" x14ac:dyDescent="0.2">
      <c r="A265" s="19">
        <v>14</v>
      </c>
      <c r="B265" s="34">
        <v>1325.2</v>
      </c>
      <c r="C265" s="34">
        <v>1275.3599999999999</v>
      </c>
      <c r="D265" s="34">
        <v>1263.94</v>
      </c>
      <c r="E265" s="34">
        <v>1259.0899999999999</v>
      </c>
      <c r="F265" s="34">
        <v>1269.1500000000001</v>
      </c>
      <c r="G265" s="34">
        <v>1341.19</v>
      </c>
      <c r="H265" s="34">
        <v>1430.69</v>
      </c>
      <c r="I265" s="34">
        <v>1642</v>
      </c>
      <c r="J265" s="34">
        <v>1800.53</v>
      </c>
      <c r="K265" s="34">
        <v>1859.86</v>
      </c>
      <c r="L265" s="34">
        <v>1870.37</v>
      </c>
      <c r="M265" s="34">
        <v>1860.72</v>
      </c>
      <c r="N265" s="34">
        <v>1870.55</v>
      </c>
      <c r="O265" s="34">
        <v>1867.8</v>
      </c>
      <c r="P265" s="34">
        <v>1854.41</v>
      </c>
      <c r="Q265" s="34">
        <v>1872.77</v>
      </c>
      <c r="R265" s="34">
        <v>1890.5</v>
      </c>
      <c r="S265" s="34">
        <v>1891.67</v>
      </c>
      <c r="T265" s="34">
        <v>1879.61</v>
      </c>
      <c r="U265" s="34">
        <v>1847.85</v>
      </c>
      <c r="V265" s="34">
        <v>1820.99</v>
      </c>
      <c r="W265" s="34">
        <v>1686.62</v>
      </c>
      <c r="X265" s="34">
        <v>1516.31</v>
      </c>
      <c r="Y265" s="34">
        <v>1373.82</v>
      </c>
    </row>
    <row r="266" spans="1:25" s="18" customFormat="1" x14ac:dyDescent="0.2">
      <c r="A266" s="19">
        <v>15</v>
      </c>
      <c r="B266" s="34">
        <v>1356.29</v>
      </c>
      <c r="C266" s="34">
        <v>1307.1400000000001</v>
      </c>
      <c r="D266" s="34">
        <v>1274.0999999999999</v>
      </c>
      <c r="E266" s="34">
        <v>1273.54</v>
      </c>
      <c r="F266" s="34">
        <v>1299.55</v>
      </c>
      <c r="G266" s="34">
        <v>1360.82</v>
      </c>
      <c r="H266" s="34">
        <v>1425.61</v>
      </c>
      <c r="I266" s="34">
        <v>1709.44</v>
      </c>
      <c r="J266" s="34">
        <v>1799.28</v>
      </c>
      <c r="K266" s="34">
        <v>1873.89</v>
      </c>
      <c r="L266" s="34">
        <v>1902.46</v>
      </c>
      <c r="M266" s="34">
        <v>1931.93</v>
      </c>
      <c r="N266" s="34">
        <v>1905.36</v>
      </c>
      <c r="O266" s="34">
        <v>1903.63</v>
      </c>
      <c r="P266" s="34">
        <v>1883.96</v>
      </c>
      <c r="Q266" s="34">
        <v>1889.64</v>
      </c>
      <c r="R266" s="34">
        <v>1956.25</v>
      </c>
      <c r="S266" s="34">
        <v>1903.83</v>
      </c>
      <c r="T266" s="34">
        <v>1905.96</v>
      </c>
      <c r="U266" s="34">
        <v>1877.7</v>
      </c>
      <c r="V266" s="34">
        <v>1817.67</v>
      </c>
      <c r="W266" s="34">
        <v>1669</v>
      </c>
      <c r="X266" s="34">
        <v>1501.2</v>
      </c>
      <c r="Y266" s="34">
        <v>1375.35</v>
      </c>
    </row>
    <row r="267" spans="1:25" s="18" customFormat="1" x14ac:dyDescent="0.2">
      <c r="A267" s="19">
        <v>16</v>
      </c>
      <c r="B267" s="34">
        <v>1556.71</v>
      </c>
      <c r="C267" s="34">
        <v>1425.79</v>
      </c>
      <c r="D267" s="34">
        <v>1361.67</v>
      </c>
      <c r="E267" s="34">
        <v>1330.98</v>
      </c>
      <c r="F267" s="34">
        <v>1348.11</v>
      </c>
      <c r="G267" s="34">
        <v>1430.21</v>
      </c>
      <c r="H267" s="34">
        <v>1452.36</v>
      </c>
      <c r="I267" s="34">
        <v>1568.92</v>
      </c>
      <c r="J267" s="34">
        <v>1763.39</v>
      </c>
      <c r="K267" s="34">
        <v>1820.89</v>
      </c>
      <c r="L267" s="34">
        <v>1836.86</v>
      </c>
      <c r="M267" s="34">
        <v>1838.84</v>
      </c>
      <c r="N267" s="34">
        <v>1838.26</v>
      </c>
      <c r="O267" s="34">
        <v>1837.3</v>
      </c>
      <c r="P267" s="34">
        <v>1832.9</v>
      </c>
      <c r="Q267" s="34">
        <v>1841.51</v>
      </c>
      <c r="R267" s="34">
        <v>1906.78</v>
      </c>
      <c r="S267" s="34">
        <v>1976.47</v>
      </c>
      <c r="T267" s="34">
        <v>1926.46</v>
      </c>
      <c r="U267" s="34">
        <v>1857.47</v>
      </c>
      <c r="V267" s="34">
        <v>1847.97</v>
      </c>
      <c r="W267" s="34">
        <v>1811.49</v>
      </c>
      <c r="X267" s="34">
        <v>1667.55</v>
      </c>
      <c r="Y267" s="34">
        <v>1464.33</v>
      </c>
    </row>
    <row r="268" spans="1:25" s="18" customFormat="1" x14ac:dyDescent="0.2">
      <c r="A268" s="19">
        <v>17</v>
      </c>
      <c r="B268" s="34">
        <v>1335.94</v>
      </c>
      <c r="C268" s="34">
        <v>1245.02</v>
      </c>
      <c r="D268" s="34">
        <v>1169.57</v>
      </c>
      <c r="E268" s="34">
        <v>1138.51</v>
      </c>
      <c r="F268" s="34">
        <v>1144.75</v>
      </c>
      <c r="G268" s="34">
        <v>1263.73</v>
      </c>
      <c r="H268" s="34">
        <v>1315.44</v>
      </c>
      <c r="I268" s="34">
        <v>1392.56</v>
      </c>
      <c r="J268" s="34">
        <v>1473.26</v>
      </c>
      <c r="K268" s="34">
        <v>1626.15</v>
      </c>
      <c r="L268" s="34">
        <v>1712.71</v>
      </c>
      <c r="M268" s="34">
        <v>1740.3</v>
      </c>
      <c r="N268" s="34">
        <v>1741.8</v>
      </c>
      <c r="O268" s="34">
        <v>1749.54</v>
      </c>
      <c r="P268" s="34">
        <v>1745.33</v>
      </c>
      <c r="Q268" s="34">
        <v>1781.17</v>
      </c>
      <c r="R268" s="34">
        <v>1854.81</v>
      </c>
      <c r="S268" s="34">
        <v>1889.99</v>
      </c>
      <c r="T268" s="34">
        <v>1884.67</v>
      </c>
      <c r="U268" s="34">
        <v>1836.92</v>
      </c>
      <c r="V268" s="34">
        <v>1789.99</v>
      </c>
      <c r="W268" s="34">
        <v>1731.73</v>
      </c>
      <c r="X268" s="34">
        <v>1600.63</v>
      </c>
      <c r="Y268" s="34">
        <v>1445.46</v>
      </c>
    </row>
    <row r="269" spans="1:25" s="18" customFormat="1" x14ac:dyDescent="0.2">
      <c r="A269" s="19">
        <v>18</v>
      </c>
      <c r="B269" s="34">
        <v>1378.32</v>
      </c>
      <c r="C269" s="34">
        <v>1302.3499999999999</v>
      </c>
      <c r="D269" s="34">
        <v>1256.75</v>
      </c>
      <c r="E269" s="34">
        <v>1247.49</v>
      </c>
      <c r="F269" s="34">
        <v>1262.58</v>
      </c>
      <c r="G269" s="34">
        <v>1383.69</v>
      </c>
      <c r="H269" s="34">
        <v>1449.7</v>
      </c>
      <c r="I269" s="34">
        <v>1553.34</v>
      </c>
      <c r="J269" s="34">
        <v>1674.05</v>
      </c>
      <c r="K269" s="34">
        <v>1867.95</v>
      </c>
      <c r="L269" s="34">
        <v>1886.2</v>
      </c>
      <c r="M269" s="34">
        <v>1872.18</v>
      </c>
      <c r="N269" s="34">
        <v>1911.42</v>
      </c>
      <c r="O269" s="34">
        <v>1937.2</v>
      </c>
      <c r="P269" s="34">
        <v>1881.43</v>
      </c>
      <c r="Q269" s="34">
        <v>1878.27</v>
      </c>
      <c r="R269" s="34">
        <v>1869.49</v>
      </c>
      <c r="S269" s="34">
        <v>1874.49</v>
      </c>
      <c r="T269" s="34">
        <v>1797.29</v>
      </c>
      <c r="U269" s="34">
        <v>1762.22</v>
      </c>
      <c r="V269" s="34">
        <v>1693.57</v>
      </c>
      <c r="W269" s="34">
        <v>1654.79</v>
      </c>
      <c r="X269" s="34">
        <v>1531.15</v>
      </c>
      <c r="Y269" s="34">
        <v>1480.7</v>
      </c>
    </row>
    <row r="270" spans="1:25" s="18" customFormat="1" x14ac:dyDescent="0.2">
      <c r="A270" s="19">
        <v>19</v>
      </c>
      <c r="B270" s="34">
        <v>1445.19</v>
      </c>
      <c r="C270" s="34">
        <v>1281.71</v>
      </c>
      <c r="D270" s="34">
        <v>1261.28</v>
      </c>
      <c r="E270" s="34">
        <v>1260.0999999999999</v>
      </c>
      <c r="F270" s="34">
        <v>1285.47</v>
      </c>
      <c r="G270" s="34">
        <v>1415.9</v>
      </c>
      <c r="H270" s="34">
        <v>1469.78</v>
      </c>
      <c r="I270" s="34">
        <v>1587.98</v>
      </c>
      <c r="J270" s="34">
        <v>1669.72</v>
      </c>
      <c r="K270" s="34">
        <v>1843.22</v>
      </c>
      <c r="L270" s="34">
        <v>1850.61</v>
      </c>
      <c r="M270" s="34">
        <v>1834.96</v>
      </c>
      <c r="N270" s="34">
        <v>1863.61</v>
      </c>
      <c r="O270" s="34">
        <v>1854.34</v>
      </c>
      <c r="P270" s="34">
        <v>1836.05</v>
      </c>
      <c r="Q270" s="34">
        <v>1838.51</v>
      </c>
      <c r="R270" s="34">
        <v>1857.69</v>
      </c>
      <c r="S270" s="34">
        <v>1874.08</v>
      </c>
      <c r="T270" s="34">
        <v>1844.93</v>
      </c>
      <c r="U270" s="34">
        <v>1834.65</v>
      </c>
      <c r="V270" s="34">
        <v>1642.15</v>
      </c>
      <c r="W270" s="34">
        <v>1618.57</v>
      </c>
      <c r="X270" s="34">
        <v>1535.77</v>
      </c>
      <c r="Y270" s="34">
        <v>1497.96</v>
      </c>
    </row>
    <row r="271" spans="1:25" s="18" customFormat="1" x14ac:dyDescent="0.2">
      <c r="A271" s="19">
        <v>20</v>
      </c>
      <c r="B271" s="34">
        <v>1325.64</v>
      </c>
      <c r="C271" s="34">
        <v>1263.54</v>
      </c>
      <c r="D271" s="34">
        <v>1255.3699999999999</v>
      </c>
      <c r="E271" s="34">
        <v>1256.1300000000001</v>
      </c>
      <c r="F271" s="34">
        <v>1257.78</v>
      </c>
      <c r="G271" s="34">
        <v>1387.36</v>
      </c>
      <c r="H271" s="34">
        <v>1462.31</v>
      </c>
      <c r="I271" s="34">
        <v>1553.89</v>
      </c>
      <c r="J271" s="34">
        <v>1696.44</v>
      </c>
      <c r="K271" s="34">
        <v>1865.57</v>
      </c>
      <c r="L271" s="34">
        <v>1880.21</v>
      </c>
      <c r="M271" s="34">
        <v>1871.73</v>
      </c>
      <c r="N271" s="34">
        <v>1884.35</v>
      </c>
      <c r="O271" s="34">
        <v>1881.38</v>
      </c>
      <c r="P271" s="34">
        <v>1879.68</v>
      </c>
      <c r="Q271" s="34">
        <v>1878.93</v>
      </c>
      <c r="R271" s="34">
        <v>1887.33</v>
      </c>
      <c r="S271" s="34">
        <v>1906.74</v>
      </c>
      <c r="T271" s="34">
        <v>1896.63</v>
      </c>
      <c r="U271" s="34">
        <v>1882.27</v>
      </c>
      <c r="V271" s="34">
        <v>1819.21</v>
      </c>
      <c r="W271" s="34">
        <v>1702.14</v>
      </c>
      <c r="X271" s="34">
        <v>1555.51</v>
      </c>
      <c r="Y271" s="34">
        <v>1448.35</v>
      </c>
    </row>
    <row r="272" spans="1:25" s="18" customFormat="1" x14ac:dyDescent="0.2">
      <c r="A272" s="19">
        <v>21</v>
      </c>
      <c r="B272" s="34">
        <v>1353.03</v>
      </c>
      <c r="C272" s="34">
        <v>1278.24</v>
      </c>
      <c r="D272" s="34">
        <v>1240.8800000000001</v>
      </c>
      <c r="E272" s="34">
        <v>1245.68</v>
      </c>
      <c r="F272" s="34">
        <v>1263.72</v>
      </c>
      <c r="G272" s="34">
        <v>1355.01</v>
      </c>
      <c r="H272" s="34">
        <v>1367.32</v>
      </c>
      <c r="I272" s="34">
        <v>1503.6</v>
      </c>
      <c r="J272" s="34">
        <v>1728.42</v>
      </c>
      <c r="K272" s="34">
        <v>1862.75</v>
      </c>
      <c r="L272" s="34">
        <v>1881.55</v>
      </c>
      <c r="M272" s="34">
        <v>1869.09</v>
      </c>
      <c r="N272" s="34">
        <v>1868.96</v>
      </c>
      <c r="O272" s="34">
        <v>1871.94</v>
      </c>
      <c r="P272" s="34">
        <v>1858.85</v>
      </c>
      <c r="Q272" s="34">
        <v>1852.63</v>
      </c>
      <c r="R272" s="34">
        <v>1868.8</v>
      </c>
      <c r="S272" s="34">
        <v>1883.4</v>
      </c>
      <c r="T272" s="34">
        <v>1814.03</v>
      </c>
      <c r="U272" s="34">
        <v>1789.11</v>
      </c>
      <c r="V272" s="34">
        <v>1701.38</v>
      </c>
      <c r="W272" s="34">
        <v>1581.36</v>
      </c>
      <c r="X272" s="34">
        <v>1431.45</v>
      </c>
      <c r="Y272" s="34">
        <v>1399.99</v>
      </c>
    </row>
    <row r="273" spans="1:25" s="18" customFormat="1" x14ac:dyDescent="0.2">
      <c r="A273" s="19">
        <v>22</v>
      </c>
      <c r="B273" s="34">
        <v>1375.73</v>
      </c>
      <c r="C273" s="34">
        <v>1246.17</v>
      </c>
      <c r="D273" s="34">
        <v>1247.05</v>
      </c>
      <c r="E273" s="34">
        <v>1247.19</v>
      </c>
      <c r="F273" s="34">
        <v>1277.95</v>
      </c>
      <c r="G273" s="34">
        <v>1379.65</v>
      </c>
      <c r="H273" s="34">
        <v>1399.68</v>
      </c>
      <c r="I273" s="34">
        <v>1496.49</v>
      </c>
      <c r="J273" s="34">
        <v>1735.16</v>
      </c>
      <c r="K273" s="34">
        <v>1873.8</v>
      </c>
      <c r="L273" s="34">
        <v>1899.42</v>
      </c>
      <c r="M273" s="34">
        <v>1880.94</v>
      </c>
      <c r="N273" s="34">
        <v>1907.1</v>
      </c>
      <c r="O273" s="34">
        <v>1905.87</v>
      </c>
      <c r="P273" s="34">
        <v>1871.42</v>
      </c>
      <c r="Q273" s="34">
        <v>1869.43</v>
      </c>
      <c r="R273" s="34">
        <v>1885.56</v>
      </c>
      <c r="S273" s="34">
        <v>1905.89</v>
      </c>
      <c r="T273" s="34">
        <v>1896.66</v>
      </c>
      <c r="U273" s="34">
        <v>1867.24</v>
      </c>
      <c r="V273" s="34">
        <v>1824.46</v>
      </c>
      <c r="W273" s="34">
        <v>1717.22</v>
      </c>
      <c r="X273" s="34">
        <v>1486.69</v>
      </c>
      <c r="Y273" s="34">
        <v>1425.9</v>
      </c>
    </row>
    <row r="274" spans="1:25" s="18" customFormat="1" x14ac:dyDescent="0.2">
      <c r="A274" s="19">
        <v>23</v>
      </c>
      <c r="B274" s="34">
        <v>1435.91</v>
      </c>
      <c r="C274" s="34">
        <v>1390.39</v>
      </c>
      <c r="D274" s="34">
        <v>1296.8800000000001</v>
      </c>
      <c r="E274" s="34">
        <v>1280.54</v>
      </c>
      <c r="F274" s="34">
        <v>1293.02</v>
      </c>
      <c r="G274" s="34">
        <v>1359.06</v>
      </c>
      <c r="H274" s="34">
        <v>1413.93</v>
      </c>
      <c r="I274" s="34">
        <v>1457.51</v>
      </c>
      <c r="J274" s="34">
        <v>1515.61</v>
      </c>
      <c r="K274" s="34">
        <v>1576.74</v>
      </c>
      <c r="L274" s="34">
        <v>1675.41</v>
      </c>
      <c r="M274" s="34">
        <v>1710.34</v>
      </c>
      <c r="N274" s="34">
        <v>1687.26</v>
      </c>
      <c r="O274" s="34">
        <v>1689.37</v>
      </c>
      <c r="P274" s="34">
        <v>1712.68</v>
      </c>
      <c r="Q274" s="34">
        <v>1675.84</v>
      </c>
      <c r="R274" s="34">
        <v>1853.55</v>
      </c>
      <c r="S274" s="34">
        <v>1929.69</v>
      </c>
      <c r="T274" s="34">
        <v>1875.15</v>
      </c>
      <c r="U274" s="34">
        <v>1762.47</v>
      </c>
      <c r="V274" s="34">
        <v>1734.75</v>
      </c>
      <c r="W274" s="34">
        <v>1593.27</v>
      </c>
      <c r="X274" s="34">
        <v>1518.24</v>
      </c>
      <c r="Y274" s="34">
        <v>1441.26</v>
      </c>
    </row>
    <row r="275" spans="1:25" s="18" customFormat="1" x14ac:dyDescent="0.2">
      <c r="A275" s="19">
        <v>24</v>
      </c>
      <c r="B275" s="34">
        <v>1377.49</v>
      </c>
      <c r="C275" s="34">
        <v>1322.03</v>
      </c>
      <c r="D275" s="34">
        <v>1204.55</v>
      </c>
      <c r="E275" s="34">
        <v>1119.02</v>
      </c>
      <c r="F275" s="34">
        <v>1144.49</v>
      </c>
      <c r="G275" s="34">
        <v>1174.07</v>
      </c>
      <c r="H275" s="34">
        <v>1281.0999999999999</v>
      </c>
      <c r="I275" s="34">
        <v>1310.05</v>
      </c>
      <c r="J275" s="34">
        <v>1357.08</v>
      </c>
      <c r="K275" s="34">
        <v>1403.26</v>
      </c>
      <c r="L275" s="34">
        <v>1425.06</v>
      </c>
      <c r="M275" s="34">
        <v>1436.95</v>
      </c>
      <c r="N275" s="34">
        <v>1436.23</v>
      </c>
      <c r="O275" s="34">
        <v>1437.05</v>
      </c>
      <c r="P275" s="34">
        <v>1439.63</v>
      </c>
      <c r="Q275" s="34">
        <v>1445.21</v>
      </c>
      <c r="R275" s="34">
        <v>1616.67</v>
      </c>
      <c r="S275" s="34">
        <v>1774.47</v>
      </c>
      <c r="T275" s="34">
        <v>1672.27</v>
      </c>
      <c r="U275" s="34">
        <v>1566.91</v>
      </c>
      <c r="V275" s="34">
        <v>1528.03</v>
      </c>
      <c r="W275" s="34">
        <v>1440.45</v>
      </c>
      <c r="X275" s="34">
        <v>1418.7</v>
      </c>
      <c r="Y275" s="34">
        <v>1395.48</v>
      </c>
    </row>
    <row r="276" spans="1:25" s="18" customFormat="1" x14ac:dyDescent="0.2">
      <c r="A276" s="19">
        <v>25</v>
      </c>
      <c r="B276" s="34">
        <v>1328.47</v>
      </c>
      <c r="C276" s="34">
        <v>1214.46</v>
      </c>
      <c r="D276" s="34">
        <v>1142.93</v>
      </c>
      <c r="E276" s="34">
        <v>1139.05</v>
      </c>
      <c r="F276" s="34">
        <v>1222.5899999999999</v>
      </c>
      <c r="G276" s="34">
        <v>1330.68</v>
      </c>
      <c r="H276" s="34">
        <v>1453.93</v>
      </c>
      <c r="I276" s="34">
        <v>1592.22</v>
      </c>
      <c r="J276" s="34">
        <v>1864.62</v>
      </c>
      <c r="K276" s="34">
        <v>1932.7</v>
      </c>
      <c r="L276" s="34">
        <v>1966.43</v>
      </c>
      <c r="M276" s="34">
        <v>1955.85</v>
      </c>
      <c r="N276" s="34">
        <v>1908.12</v>
      </c>
      <c r="O276" s="34">
        <v>1936.77</v>
      </c>
      <c r="P276" s="34">
        <v>1908.23</v>
      </c>
      <c r="Q276" s="34">
        <v>1897.14</v>
      </c>
      <c r="R276" s="34">
        <v>1931.5</v>
      </c>
      <c r="S276" s="34">
        <v>1942.27</v>
      </c>
      <c r="T276" s="34">
        <v>1918.97</v>
      </c>
      <c r="U276" s="34">
        <v>1900.11</v>
      </c>
      <c r="V276" s="34">
        <v>1826.68</v>
      </c>
      <c r="W276" s="34">
        <v>1633.89</v>
      </c>
      <c r="X276" s="34">
        <v>1540.2</v>
      </c>
      <c r="Y276" s="34">
        <v>1437.41</v>
      </c>
    </row>
    <row r="277" spans="1:25" s="18" customFormat="1" x14ac:dyDescent="0.2">
      <c r="A277" s="19">
        <v>26</v>
      </c>
      <c r="B277" s="34">
        <v>1351.01</v>
      </c>
      <c r="C277" s="34">
        <v>1274.1300000000001</v>
      </c>
      <c r="D277" s="34">
        <v>1208.42</v>
      </c>
      <c r="E277" s="34">
        <v>1184.5899999999999</v>
      </c>
      <c r="F277" s="34">
        <v>1253.27</v>
      </c>
      <c r="G277" s="34">
        <v>1324.13</v>
      </c>
      <c r="H277" s="34">
        <v>1441.29</v>
      </c>
      <c r="I277" s="34">
        <v>1620.23</v>
      </c>
      <c r="J277" s="34">
        <v>1771.02</v>
      </c>
      <c r="K277" s="34">
        <v>1875.81</v>
      </c>
      <c r="L277" s="34">
        <v>1895.41</v>
      </c>
      <c r="M277" s="34">
        <v>1873.26</v>
      </c>
      <c r="N277" s="34">
        <v>1875.39</v>
      </c>
      <c r="O277" s="34">
        <v>1879.07</v>
      </c>
      <c r="P277" s="34">
        <v>1862.78</v>
      </c>
      <c r="Q277" s="34">
        <v>1864.06</v>
      </c>
      <c r="R277" s="34">
        <v>1890.77</v>
      </c>
      <c r="S277" s="34">
        <v>1907.59</v>
      </c>
      <c r="T277" s="34">
        <v>1858.41</v>
      </c>
      <c r="U277" s="34">
        <v>1809.99</v>
      </c>
      <c r="V277" s="34">
        <v>1777.84</v>
      </c>
      <c r="W277" s="34">
        <v>1703.2</v>
      </c>
      <c r="X277" s="34">
        <v>1610.25</v>
      </c>
      <c r="Y277" s="34">
        <v>1432.1</v>
      </c>
    </row>
    <row r="278" spans="1:25" s="18" customFormat="1" x14ac:dyDescent="0.2">
      <c r="A278" s="19">
        <v>27</v>
      </c>
      <c r="B278" s="34">
        <v>1370.76</v>
      </c>
      <c r="C278" s="34">
        <v>1253.94</v>
      </c>
      <c r="D278" s="34">
        <v>1198.67</v>
      </c>
      <c r="E278" s="34">
        <v>1199.3800000000001</v>
      </c>
      <c r="F278" s="34">
        <v>1251.1099999999999</v>
      </c>
      <c r="G278" s="34">
        <v>1340.47</v>
      </c>
      <c r="H278" s="34">
        <v>1414.01</v>
      </c>
      <c r="I278" s="34">
        <v>1676.49</v>
      </c>
      <c r="J278" s="34">
        <v>1859.17</v>
      </c>
      <c r="K278" s="34">
        <v>1913.57</v>
      </c>
      <c r="L278" s="34">
        <v>1940.52</v>
      </c>
      <c r="M278" s="34">
        <v>1914.39</v>
      </c>
      <c r="N278" s="34">
        <v>1925.29</v>
      </c>
      <c r="O278" s="34">
        <v>1891.16</v>
      </c>
      <c r="P278" s="34">
        <v>1877.03</v>
      </c>
      <c r="Q278" s="34">
        <v>1875.33</v>
      </c>
      <c r="R278" s="34">
        <v>1915.94</v>
      </c>
      <c r="S278" s="34">
        <v>1949.94</v>
      </c>
      <c r="T278" s="34">
        <v>1922.67</v>
      </c>
      <c r="U278" s="34">
        <v>1882.46</v>
      </c>
      <c r="V278" s="34">
        <v>1834.21</v>
      </c>
      <c r="W278" s="34">
        <v>1800.77</v>
      </c>
      <c r="X278" s="34">
        <v>1701.06</v>
      </c>
      <c r="Y278" s="34">
        <v>1428.73</v>
      </c>
    </row>
    <row r="279" spans="1:25" s="18" customFormat="1" x14ac:dyDescent="0.2">
      <c r="A279" s="19">
        <v>28</v>
      </c>
      <c r="B279" s="34">
        <v>1411.03</v>
      </c>
      <c r="C279" s="34">
        <v>1342.63</v>
      </c>
      <c r="D279" s="34">
        <v>1297.1099999999999</v>
      </c>
      <c r="E279" s="34">
        <v>1293.3599999999999</v>
      </c>
      <c r="F279" s="34">
        <v>1320.01</v>
      </c>
      <c r="G279" s="34">
        <v>1417.91</v>
      </c>
      <c r="H279" s="34">
        <v>1631.6</v>
      </c>
      <c r="I279" s="34">
        <v>1808.31</v>
      </c>
      <c r="J279" s="34">
        <v>1878.37</v>
      </c>
      <c r="K279" s="34">
        <v>1948.73</v>
      </c>
      <c r="L279" s="34">
        <v>1953.36</v>
      </c>
      <c r="M279" s="34">
        <v>1942.13</v>
      </c>
      <c r="N279" s="34">
        <v>1958.19</v>
      </c>
      <c r="O279" s="34">
        <v>1973.64</v>
      </c>
      <c r="P279" s="34">
        <v>1920.39</v>
      </c>
      <c r="Q279" s="34">
        <v>1918.16</v>
      </c>
      <c r="R279" s="34">
        <v>1962.8</v>
      </c>
      <c r="S279" s="34">
        <v>1981.37</v>
      </c>
      <c r="T279" s="34">
        <v>1968.89</v>
      </c>
      <c r="U279" s="34">
        <v>1946.28</v>
      </c>
      <c r="V279" s="34">
        <v>1898.96</v>
      </c>
      <c r="W279" s="34">
        <v>1886.19</v>
      </c>
      <c r="X279" s="34">
        <v>1831.88</v>
      </c>
      <c r="Y279" s="34">
        <v>1673.12</v>
      </c>
    </row>
    <row r="280" spans="1:25" s="18" customFormat="1" x14ac:dyDescent="0.2">
      <c r="A280" s="19">
        <v>29</v>
      </c>
      <c r="B280" s="34">
        <v>1426.54</v>
      </c>
      <c r="C280" s="34">
        <v>1355.16</v>
      </c>
      <c r="D280" s="34">
        <v>1303.17</v>
      </c>
      <c r="E280" s="34">
        <v>1294.49</v>
      </c>
      <c r="F280" s="34">
        <v>1349.04</v>
      </c>
      <c r="G280" s="34">
        <v>1433.09</v>
      </c>
      <c r="H280" s="34">
        <v>1598.8</v>
      </c>
      <c r="I280" s="34">
        <v>1801.73</v>
      </c>
      <c r="J280" s="34">
        <v>1861.12</v>
      </c>
      <c r="K280" s="34">
        <v>1893.98</v>
      </c>
      <c r="L280" s="34">
        <v>1907.19</v>
      </c>
      <c r="M280" s="34">
        <v>1897.65</v>
      </c>
      <c r="N280" s="34">
        <v>1899.77</v>
      </c>
      <c r="O280" s="34">
        <v>1883.02</v>
      </c>
      <c r="P280" s="34">
        <v>1869.77</v>
      </c>
      <c r="Q280" s="34">
        <v>1865.21</v>
      </c>
      <c r="R280" s="34">
        <v>1880.41</v>
      </c>
      <c r="S280" s="34">
        <v>1910.99</v>
      </c>
      <c r="T280" s="34">
        <v>1895.61</v>
      </c>
      <c r="U280" s="34">
        <v>1893.15</v>
      </c>
      <c r="V280" s="34">
        <v>1878.43</v>
      </c>
      <c r="W280" s="34">
        <v>1873.96</v>
      </c>
      <c r="X280" s="34">
        <v>1833.06</v>
      </c>
      <c r="Y280" s="34">
        <v>1724.47</v>
      </c>
    </row>
    <row r="281" spans="1:25" s="18" customFormat="1" x14ac:dyDescent="0.2">
      <c r="A281" s="19">
        <v>30</v>
      </c>
      <c r="B281" s="34">
        <v>1570.62</v>
      </c>
      <c r="C281" s="34">
        <v>1432.88</v>
      </c>
      <c r="D281" s="34">
        <v>1352.48</v>
      </c>
      <c r="E281" s="34">
        <v>1334.4</v>
      </c>
      <c r="F281" s="34">
        <v>1345.36</v>
      </c>
      <c r="G281" s="34">
        <v>1357.92</v>
      </c>
      <c r="H281" s="34">
        <v>1406.42</v>
      </c>
      <c r="I281" s="34">
        <v>1520.9</v>
      </c>
      <c r="J281" s="34">
        <v>1783.64</v>
      </c>
      <c r="K281" s="34">
        <v>1838.28</v>
      </c>
      <c r="L281" s="34">
        <v>1866.49</v>
      </c>
      <c r="M281" s="34">
        <v>1874.42</v>
      </c>
      <c r="N281" s="34">
        <v>1875.66</v>
      </c>
      <c r="O281" s="34">
        <v>1875.55</v>
      </c>
      <c r="P281" s="34">
        <v>1875.75</v>
      </c>
      <c r="Q281" s="34">
        <v>1869.17</v>
      </c>
      <c r="R281" s="34">
        <v>1898.53</v>
      </c>
      <c r="S281" s="34">
        <v>1994.63</v>
      </c>
      <c r="T281" s="34">
        <v>1984.63</v>
      </c>
      <c r="U281" s="34">
        <v>1919.29</v>
      </c>
      <c r="V281" s="34">
        <v>1913.24</v>
      </c>
      <c r="W281" s="34">
        <v>1882.19</v>
      </c>
      <c r="X281" s="34">
        <v>1833.84</v>
      </c>
      <c r="Y281" s="34">
        <v>1494.98</v>
      </c>
    </row>
    <row r="282" spans="1:25" s="18" customFormat="1" x14ac:dyDescent="0.2">
      <c r="A282" s="19">
        <v>31</v>
      </c>
      <c r="B282" s="34">
        <v>1497.96</v>
      </c>
      <c r="C282" s="34">
        <v>1395.22</v>
      </c>
      <c r="D282" s="34">
        <v>1335.91</v>
      </c>
      <c r="E282" s="34">
        <v>1302.44</v>
      </c>
      <c r="F282" s="34">
        <v>1334.17</v>
      </c>
      <c r="G282" s="34">
        <v>1354.93</v>
      </c>
      <c r="H282" s="34">
        <v>1409.09</v>
      </c>
      <c r="I282" s="34">
        <v>1455.68</v>
      </c>
      <c r="J282" s="34">
        <v>1657.29</v>
      </c>
      <c r="K282" s="34">
        <v>1811.93</v>
      </c>
      <c r="L282" s="34">
        <v>1845.99</v>
      </c>
      <c r="M282" s="34">
        <v>1860.8</v>
      </c>
      <c r="N282" s="34">
        <v>1862.96</v>
      </c>
      <c r="O282" s="34">
        <v>1865.47</v>
      </c>
      <c r="P282" s="34">
        <v>1868.75</v>
      </c>
      <c r="Q282" s="34">
        <v>1881.17</v>
      </c>
      <c r="R282" s="34">
        <v>1898.92</v>
      </c>
      <c r="S282" s="34">
        <v>2001.87</v>
      </c>
      <c r="T282" s="34">
        <v>1941.11</v>
      </c>
      <c r="U282" s="34">
        <v>1902.98</v>
      </c>
      <c r="V282" s="34">
        <v>1890.08</v>
      </c>
      <c r="W282" s="34">
        <v>1876.96</v>
      </c>
      <c r="X282" s="34">
        <v>1831.42</v>
      </c>
      <c r="Y282" s="34">
        <v>1648.13</v>
      </c>
    </row>
    <row r="283" spans="1:25" s="18" customFormat="1" x14ac:dyDescent="0.2"/>
    <row r="284" spans="1:25" s="18" customFormat="1" x14ac:dyDescent="0.2">
      <c r="A284" s="19" t="s">
        <v>11</v>
      </c>
      <c r="B284" s="113" t="s">
        <v>59</v>
      </c>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5"/>
    </row>
    <row r="285" spans="1:25" s="18" customFormat="1" ht="28.5" x14ac:dyDescent="0.2">
      <c r="A285" s="19"/>
      <c r="B285" s="20" t="s">
        <v>12</v>
      </c>
      <c r="C285" s="20" t="s">
        <v>13</v>
      </c>
      <c r="D285" s="20" t="s">
        <v>14</v>
      </c>
      <c r="E285" s="20" t="s">
        <v>15</v>
      </c>
      <c r="F285" s="20" t="s">
        <v>16</v>
      </c>
      <c r="G285" s="20" t="s">
        <v>17</v>
      </c>
      <c r="H285" s="20" t="s">
        <v>18</v>
      </c>
      <c r="I285" s="20" t="s">
        <v>19</v>
      </c>
      <c r="J285" s="20" t="s">
        <v>20</v>
      </c>
      <c r="K285" s="20" t="s">
        <v>21</v>
      </c>
      <c r="L285" s="20" t="s">
        <v>22</v>
      </c>
      <c r="M285" s="20" t="s">
        <v>23</v>
      </c>
      <c r="N285" s="20" t="s">
        <v>24</v>
      </c>
      <c r="O285" s="20" t="s">
        <v>25</v>
      </c>
      <c r="P285" s="20" t="s">
        <v>26</v>
      </c>
      <c r="Q285" s="20" t="s">
        <v>27</v>
      </c>
      <c r="R285" s="20" t="s">
        <v>28</v>
      </c>
      <c r="S285" s="20" t="s">
        <v>29</v>
      </c>
      <c r="T285" s="20" t="s">
        <v>30</v>
      </c>
      <c r="U285" s="21" t="s">
        <v>31</v>
      </c>
      <c r="V285" s="20" t="s">
        <v>32</v>
      </c>
      <c r="W285" s="20" t="s">
        <v>33</v>
      </c>
      <c r="X285" s="20" t="s">
        <v>34</v>
      </c>
      <c r="Y285" s="20" t="s">
        <v>35</v>
      </c>
    </row>
    <row r="286" spans="1:25" s="18" customFormat="1" x14ac:dyDescent="0.2">
      <c r="A286" s="19">
        <v>1</v>
      </c>
      <c r="B286" s="34">
        <v>1411.42</v>
      </c>
      <c r="C286" s="34">
        <v>1321.14</v>
      </c>
      <c r="D286" s="34">
        <v>1286.5</v>
      </c>
      <c r="E286" s="34">
        <v>1262.8900000000001</v>
      </c>
      <c r="F286" s="34">
        <v>1284.25</v>
      </c>
      <c r="G286" s="34">
        <v>1400.5</v>
      </c>
      <c r="H286" s="34">
        <v>1535.3</v>
      </c>
      <c r="I286" s="34">
        <v>1811.98</v>
      </c>
      <c r="J286" s="34">
        <v>1890.17</v>
      </c>
      <c r="K286" s="34">
        <v>1964.81</v>
      </c>
      <c r="L286" s="34">
        <v>1988.04</v>
      </c>
      <c r="M286" s="34">
        <v>1966.65</v>
      </c>
      <c r="N286" s="34">
        <v>2002.49</v>
      </c>
      <c r="O286" s="34">
        <v>2023.39</v>
      </c>
      <c r="P286" s="34">
        <v>1964.41</v>
      </c>
      <c r="Q286" s="34">
        <v>1962.16</v>
      </c>
      <c r="R286" s="34">
        <v>1986.68</v>
      </c>
      <c r="S286" s="34">
        <v>2044.6</v>
      </c>
      <c r="T286" s="34">
        <v>1995.73</v>
      </c>
      <c r="U286" s="34">
        <v>1965.03</v>
      </c>
      <c r="V286" s="34">
        <v>1927.95</v>
      </c>
      <c r="W286" s="34">
        <v>1880.14</v>
      </c>
      <c r="X286" s="34">
        <v>1635.68</v>
      </c>
      <c r="Y286" s="34">
        <v>1467.56</v>
      </c>
    </row>
    <row r="287" spans="1:25" s="18" customFormat="1" x14ac:dyDescent="0.2">
      <c r="A287" s="19">
        <v>2</v>
      </c>
      <c r="B287" s="34">
        <v>1465.22</v>
      </c>
      <c r="C287" s="34">
        <v>1420.27</v>
      </c>
      <c r="D287" s="34">
        <v>1377.02</v>
      </c>
      <c r="E287" s="34">
        <v>1359.88</v>
      </c>
      <c r="F287" s="34">
        <v>1360.61</v>
      </c>
      <c r="G287" s="34">
        <v>1389.97</v>
      </c>
      <c r="H287" s="34">
        <v>1446.38</v>
      </c>
      <c r="I287" s="34">
        <v>1553.76</v>
      </c>
      <c r="J287" s="34">
        <v>1604.51</v>
      </c>
      <c r="K287" s="34">
        <v>1806.08</v>
      </c>
      <c r="L287" s="34">
        <v>1902.29</v>
      </c>
      <c r="M287" s="34">
        <v>1909.9</v>
      </c>
      <c r="N287" s="34">
        <v>1903.47</v>
      </c>
      <c r="O287" s="34">
        <v>1908.24</v>
      </c>
      <c r="P287" s="34">
        <v>1903.55</v>
      </c>
      <c r="Q287" s="34">
        <v>1897.16</v>
      </c>
      <c r="R287" s="34">
        <v>1970.44</v>
      </c>
      <c r="S287" s="34">
        <v>2049.64</v>
      </c>
      <c r="T287" s="34">
        <v>2023.36</v>
      </c>
      <c r="U287" s="34">
        <v>1954.84</v>
      </c>
      <c r="V287" s="34">
        <v>1959.44</v>
      </c>
      <c r="W287" s="34">
        <v>1846</v>
      </c>
      <c r="X287" s="34">
        <v>1583.16</v>
      </c>
      <c r="Y287" s="34">
        <v>1465.95</v>
      </c>
    </row>
    <row r="288" spans="1:25" s="18" customFormat="1" x14ac:dyDescent="0.2">
      <c r="A288" s="19">
        <v>3</v>
      </c>
      <c r="B288" s="34">
        <v>1435.11</v>
      </c>
      <c r="C288" s="34">
        <v>1382.54</v>
      </c>
      <c r="D288" s="34">
        <v>1353.74</v>
      </c>
      <c r="E288" s="34">
        <v>1337.9</v>
      </c>
      <c r="F288" s="34">
        <v>1339.37</v>
      </c>
      <c r="G288" s="34">
        <v>1359.88</v>
      </c>
      <c r="H288" s="34">
        <v>1378.1</v>
      </c>
      <c r="I288" s="34">
        <v>1413.26</v>
      </c>
      <c r="J288" s="34">
        <v>1456.53</v>
      </c>
      <c r="K288" s="34">
        <v>1510.96</v>
      </c>
      <c r="L288" s="34">
        <v>1706.89</v>
      </c>
      <c r="M288" s="34">
        <v>1795.85</v>
      </c>
      <c r="N288" s="34">
        <v>1804.8</v>
      </c>
      <c r="O288" s="34">
        <v>1821</v>
      </c>
      <c r="P288" s="34">
        <v>1833.55</v>
      </c>
      <c r="Q288" s="34">
        <v>1839.54</v>
      </c>
      <c r="R288" s="34">
        <v>1912.86</v>
      </c>
      <c r="S288" s="34">
        <v>2010.03</v>
      </c>
      <c r="T288" s="34">
        <v>2007.18</v>
      </c>
      <c r="U288" s="34">
        <v>1959.2</v>
      </c>
      <c r="V288" s="34">
        <v>1964.94</v>
      </c>
      <c r="W288" s="34">
        <v>1832.85</v>
      </c>
      <c r="X288" s="34">
        <v>1500.85</v>
      </c>
      <c r="Y288" s="34">
        <v>1454.05</v>
      </c>
    </row>
    <row r="289" spans="1:25" s="18" customFormat="1" x14ac:dyDescent="0.2">
      <c r="A289" s="19">
        <v>4</v>
      </c>
      <c r="B289" s="34">
        <v>1437.84</v>
      </c>
      <c r="C289" s="34">
        <v>1350.61</v>
      </c>
      <c r="D289" s="34">
        <v>1308</v>
      </c>
      <c r="E289" s="34">
        <v>1275.1300000000001</v>
      </c>
      <c r="F289" s="34">
        <v>1285.57</v>
      </c>
      <c r="G289" s="34">
        <v>1400.55</v>
      </c>
      <c r="H289" s="34">
        <v>1554.22</v>
      </c>
      <c r="I289" s="34">
        <v>1730.05</v>
      </c>
      <c r="J289" s="34">
        <v>1912.19</v>
      </c>
      <c r="K289" s="34">
        <v>2001.33</v>
      </c>
      <c r="L289" s="34">
        <v>1976.08</v>
      </c>
      <c r="M289" s="34">
        <v>2007.69</v>
      </c>
      <c r="N289" s="34">
        <v>2044.66</v>
      </c>
      <c r="O289" s="34">
        <v>2006.6</v>
      </c>
      <c r="P289" s="34">
        <v>1983.41</v>
      </c>
      <c r="Q289" s="34">
        <v>2003.59</v>
      </c>
      <c r="R289" s="34">
        <v>2039.93</v>
      </c>
      <c r="S289" s="34">
        <v>2079.34</v>
      </c>
      <c r="T289" s="34">
        <v>2042.75</v>
      </c>
      <c r="U289" s="34">
        <v>1997.29</v>
      </c>
      <c r="V289" s="34">
        <v>1962.13</v>
      </c>
      <c r="W289" s="34">
        <v>1901.67</v>
      </c>
      <c r="X289" s="34">
        <v>1603.99</v>
      </c>
      <c r="Y289" s="34">
        <v>1518.16</v>
      </c>
    </row>
    <row r="290" spans="1:25" s="18" customFormat="1" x14ac:dyDescent="0.2">
      <c r="A290" s="19">
        <v>5</v>
      </c>
      <c r="B290" s="34">
        <v>1431.02</v>
      </c>
      <c r="C290" s="34">
        <v>1364.22</v>
      </c>
      <c r="D290" s="34">
        <v>1342.23</v>
      </c>
      <c r="E290" s="34">
        <v>1333.94</v>
      </c>
      <c r="F290" s="34">
        <v>1342.01</v>
      </c>
      <c r="G290" s="34">
        <v>1439.42</v>
      </c>
      <c r="H290" s="34">
        <v>1606.21</v>
      </c>
      <c r="I290" s="34">
        <v>1661.29</v>
      </c>
      <c r="J290" s="34">
        <v>1875.84</v>
      </c>
      <c r="K290" s="34">
        <v>1942.68</v>
      </c>
      <c r="L290" s="34">
        <v>1953.61</v>
      </c>
      <c r="M290" s="34">
        <v>1945.62</v>
      </c>
      <c r="N290" s="34">
        <v>1956.87</v>
      </c>
      <c r="O290" s="34">
        <v>1958.41</v>
      </c>
      <c r="P290" s="34">
        <v>1938.54</v>
      </c>
      <c r="Q290" s="34">
        <v>1938.25</v>
      </c>
      <c r="R290" s="34">
        <v>1967.27</v>
      </c>
      <c r="S290" s="34">
        <v>1987.32</v>
      </c>
      <c r="T290" s="34">
        <v>1944.93</v>
      </c>
      <c r="U290" s="34">
        <v>1922.2</v>
      </c>
      <c r="V290" s="34">
        <v>1890.85</v>
      </c>
      <c r="W290" s="34">
        <v>1833.4</v>
      </c>
      <c r="X290" s="34">
        <v>1628.49</v>
      </c>
      <c r="Y290" s="34">
        <v>1500.02</v>
      </c>
    </row>
    <row r="291" spans="1:25" s="18" customFormat="1" x14ac:dyDescent="0.2">
      <c r="A291" s="19">
        <v>6</v>
      </c>
      <c r="B291" s="34">
        <v>1378.83</v>
      </c>
      <c r="C291" s="34">
        <v>1339.76</v>
      </c>
      <c r="D291" s="34">
        <v>1329.17</v>
      </c>
      <c r="E291" s="34">
        <v>1322.13</v>
      </c>
      <c r="F291" s="34">
        <v>1324.11</v>
      </c>
      <c r="G291" s="34">
        <v>1394.45</v>
      </c>
      <c r="H291" s="34">
        <v>1510.38</v>
      </c>
      <c r="I291" s="34">
        <v>1608.69</v>
      </c>
      <c r="J291" s="34">
        <v>1861.89</v>
      </c>
      <c r="K291" s="34">
        <v>1938.47</v>
      </c>
      <c r="L291" s="34">
        <v>1953.81</v>
      </c>
      <c r="M291" s="34">
        <v>1937.18</v>
      </c>
      <c r="N291" s="34">
        <v>1968.56</v>
      </c>
      <c r="O291" s="34">
        <v>1949.35</v>
      </c>
      <c r="P291" s="34">
        <v>1942.86</v>
      </c>
      <c r="Q291" s="34">
        <v>1940.71</v>
      </c>
      <c r="R291" s="34">
        <v>1963.86</v>
      </c>
      <c r="S291" s="34">
        <v>1993.42</v>
      </c>
      <c r="T291" s="34">
        <v>1967.17</v>
      </c>
      <c r="U291" s="34">
        <v>1921.63</v>
      </c>
      <c r="V291" s="34">
        <v>1900.93</v>
      </c>
      <c r="W291" s="34">
        <v>1855.9</v>
      </c>
      <c r="X291" s="34">
        <v>1511.42</v>
      </c>
      <c r="Y291" s="34">
        <v>1422.37</v>
      </c>
    </row>
    <row r="292" spans="1:25" s="18" customFormat="1" x14ac:dyDescent="0.2">
      <c r="A292" s="19">
        <v>7</v>
      </c>
      <c r="B292" s="34">
        <v>1394.28</v>
      </c>
      <c r="C292" s="34">
        <v>1323.66</v>
      </c>
      <c r="D292" s="34">
        <v>1300.01</v>
      </c>
      <c r="E292" s="34">
        <v>1265.8699999999999</v>
      </c>
      <c r="F292" s="34">
        <v>1294.31</v>
      </c>
      <c r="G292" s="34">
        <v>1363.38</v>
      </c>
      <c r="H292" s="34">
        <v>1437.43</v>
      </c>
      <c r="I292" s="34">
        <v>1500.59</v>
      </c>
      <c r="J292" s="34">
        <v>1803.1</v>
      </c>
      <c r="K292" s="34">
        <v>1894.4</v>
      </c>
      <c r="L292" s="34">
        <v>1911.25</v>
      </c>
      <c r="M292" s="34">
        <v>1898.14</v>
      </c>
      <c r="N292" s="34">
        <v>1930.55</v>
      </c>
      <c r="O292" s="34">
        <v>1931.17</v>
      </c>
      <c r="P292" s="34">
        <v>1893.58</v>
      </c>
      <c r="Q292" s="34">
        <v>1894.98</v>
      </c>
      <c r="R292" s="34">
        <v>1930.17</v>
      </c>
      <c r="S292" s="34">
        <v>1995.34</v>
      </c>
      <c r="T292" s="34">
        <v>1983.51</v>
      </c>
      <c r="U292" s="34">
        <v>1946.3</v>
      </c>
      <c r="V292" s="34">
        <v>1913.67</v>
      </c>
      <c r="W292" s="34">
        <v>1896.37</v>
      </c>
      <c r="X292" s="34">
        <v>1508.65</v>
      </c>
      <c r="Y292" s="34">
        <v>1467.67</v>
      </c>
    </row>
    <row r="293" spans="1:25" s="18" customFormat="1" x14ac:dyDescent="0.2">
      <c r="A293" s="19">
        <v>8</v>
      </c>
      <c r="B293" s="34">
        <v>1434.32</v>
      </c>
      <c r="C293" s="34">
        <v>1354.57</v>
      </c>
      <c r="D293" s="34">
        <v>1347.18</v>
      </c>
      <c r="E293" s="34">
        <v>1344.12</v>
      </c>
      <c r="F293" s="34">
        <v>1361.4</v>
      </c>
      <c r="G293" s="34">
        <v>1451.18</v>
      </c>
      <c r="H293" s="34">
        <v>1499.26</v>
      </c>
      <c r="I293" s="34">
        <v>1606.93</v>
      </c>
      <c r="J293" s="34">
        <v>1779.66</v>
      </c>
      <c r="K293" s="34">
        <v>1873.02</v>
      </c>
      <c r="L293" s="34">
        <v>1885.85</v>
      </c>
      <c r="M293" s="34">
        <v>1878.54</v>
      </c>
      <c r="N293" s="34">
        <v>1913.34</v>
      </c>
      <c r="O293" s="34">
        <v>1913.14</v>
      </c>
      <c r="P293" s="34">
        <v>1880.73</v>
      </c>
      <c r="Q293" s="34">
        <v>1884.28</v>
      </c>
      <c r="R293" s="34">
        <v>1919.87</v>
      </c>
      <c r="S293" s="34">
        <v>1928.68</v>
      </c>
      <c r="T293" s="34">
        <v>1940.76</v>
      </c>
      <c r="U293" s="34">
        <v>1901.8</v>
      </c>
      <c r="V293" s="34">
        <v>1830.86</v>
      </c>
      <c r="W293" s="34">
        <v>1797.52</v>
      </c>
      <c r="X293" s="34">
        <v>1563.09</v>
      </c>
      <c r="Y293" s="34">
        <v>1516.85</v>
      </c>
    </row>
    <row r="294" spans="1:25" s="18" customFormat="1" x14ac:dyDescent="0.2">
      <c r="A294" s="19">
        <v>9</v>
      </c>
      <c r="B294" s="34">
        <v>1415.56</v>
      </c>
      <c r="C294" s="34">
        <v>1371.98</v>
      </c>
      <c r="D294" s="34">
        <v>1349.25</v>
      </c>
      <c r="E294" s="34">
        <v>1332.89</v>
      </c>
      <c r="F294" s="34">
        <v>1344.08</v>
      </c>
      <c r="G294" s="34">
        <v>1360.38</v>
      </c>
      <c r="H294" s="34">
        <v>1407.03</v>
      </c>
      <c r="I294" s="34">
        <v>1453.61</v>
      </c>
      <c r="J294" s="34">
        <v>1554.7</v>
      </c>
      <c r="K294" s="34">
        <v>1721.76</v>
      </c>
      <c r="L294" s="34">
        <v>1827.26</v>
      </c>
      <c r="M294" s="34">
        <v>1835.88</v>
      </c>
      <c r="N294" s="34">
        <v>1827.24</v>
      </c>
      <c r="O294" s="34">
        <v>1824.76</v>
      </c>
      <c r="P294" s="34">
        <v>1828.24</v>
      </c>
      <c r="Q294" s="34">
        <v>1833.86</v>
      </c>
      <c r="R294" s="34">
        <v>1904.9</v>
      </c>
      <c r="S294" s="34">
        <v>1972.2</v>
      </c>
      <c r="T294" s="34">
        <v>1954.31</v>
      </c>
      <c r="U294" s="34">
        <v>1902.96</v>
      </c>
      <c r="V294" s="34">
        <v>1824.67</v>
      </c>
      <c r="W294" s="34">
        <v>1770.13</v>
      </c>
      <c r="X294" s="34">
        <v>1495.33</v>
      </c>
      <c r="Y294" s="34">
        <v>1440.22</v>
      </c>
    </row>
    <row r="295" spans="1:25" s="18" customFormat="1" x14ac:dyDescent="0.2">
      <c r="A295" s="19">
        <v>10</v>
      </c>
      <c r="B295" s="34">
        <v>1430.37</v>
      </c>
      <c r="C295" s="34">
        <v>1367.9</v>
      </c>
      <c r="D295" s="34">
        <v>1337.16</v>
      </c>
      <c r="E295" s="34">
        <v>1299.97</v>
      </c>
      <c r="F295" s="34">
        <v>1317.44</v>
      </c>
      <c r="G295" s="34">
        <v>1343.23</v>
      </c>
      <c r="H295" s="34">
        <v>1404.31</v>
      </c>
      <c r="I295" s="34">
        <v>1423.77</v>
      </c>
      <c r="J295" s="34">
        <v>1443.88</v>
      </c>
      <c r="K295" s="34">
        <v>1559.42</v>
      </c>
      <c r="L295" s="34">
        <v>1667.54</v>
      </c>
      <c r="M295" s="34">
        <v>1700.13</v>
      </c>
      <c r="N295" s="34">
        <v>1695.47</v>
      </c>
      <c r="O295" s="34">
        <v>1696.18</v>
      </c>
      <c r="P295" s="34">
        <v>1705.98</v>
      </c>
      <c r="Q295" s="34">
        <v>1706.05</v>
      </c>
      <c r="R295" s="34">
        <v>1883.04</v>
      </c>
      <c r="S295" s="34">
        <v>1949.13</v>
      </c>
      <c r="T295" s="34">
        <v>1940.54</v>
      </c>
      <c r="U295" s="34">
        <v>1873.45</v>
      </c>
      <c r="V295" s="34">
        <v>1857.18</v>
      </c>
      <c r="W295" s="34">
        <v>1714.27</v>
      </c>
      <c r="X295" s="34">
        <v>1471.91</v>
      </c>
      <c r="Y295" s="34">
        <v>1446.45</v>
      </c>
    </row>
    <row r="296" spans="1:25" s="18" customFormat="1" x14ac:dyDescent="0.2">
      <c r="A296" s="19">
        <v>11</v>
      </c>
      <c r="B296" s="34">
        <v>1421.42</v>
      </c>
      <c r="C296" s="34">
        <v>1361.46</v>
      </c>
      <c r="D296" s="34">
        <v>1332.21</v>
      </c>
      <c r="E296" s="34">
        <v>1331.34</v>
      </c>
      <c r="F296" s="34">
        <v>1355.63</v>
      </c>
      <c r="G296" s="34">
        <v>1429.89</v>
      </c>
      <c r="H296" s="34">
        <v>1495.44</v>
      </c>
      <c r="I296" s="34">
        <v>1721.96</v>
      </c>
      <c r="J296" s="34">
        <v>1900.1</v>
      </c>
      <c r="K296" s="34">
        <v>1937.22</v>
      </c>
      <c r="L296" s="34">
        <v>1949.88</v>
      </c>
      <c r="M296" s="34">
        <v>1938.89</v>
      </c>
      <c r="N296" s="34">
        <v>1968.02</v>
      </c>
      <c r="O296" s="34">
        <v>1971.02</v>
      </c>
      <c r="P296" s="34">
        <v>1936</v>
      </c>
      <c r="Q296" s="34">
        <v>1932.42</v>
      </c>
      <c r="R296" s="34">
        <v>1953.86</v>
      </c>
      <c r="S296" s="34">
        <v>1978.14</v>
      </c>
      <c r="T296" s="34">
        <v>1955.03</v>
      </c>
      <c r="U296" s="34">
        <v>1940.4</v>
      </c>
      <c r="V296" s="34">
        <v>1909.01</v>
      </c>
      <c r="W296" s="34">
        <v>1830.5</v>
      </c>
      <c r="X296" s="34">
        <v>1520.37</v>
      </c>
      <c r="Y296" s="34">
        <v>1456.53</v>
      </c>
    </row>
    <row r="297" spans="1:25" s="18" customFormat="1" x14ac:dyDescent="0.2">
      <c r="A297" s="19">
        <v>12</v>
      </c>
      <c r="B297" s="34">
        <v>1420.62</v>
      </c>
      <c r="C297" s="34">
        <v>1384.18</v>
      </c>
      <c r="D297" s="34">
        <v>1367.8</v>
      </c>
      <c r="E297" s="34">
        <v>1357.05</v>
      </c>
      <c r="F297" s="34">
        <v>1385.97</v>
      </c>
      <c r="G297" s="34">
        <v>1448.13</v>
      </c>
      <c r="H297" s="34">
        <v>1538.37</v>
      </c>
      <c r="I297" s="34">
        <v>1648.46</v>
      </c>
      <c r="J297" s="34">
        <v>1879.61</v>
      </c>
      <c r="K297" s="34">
        <v>1951.75</v>
      </c>
      <c r="L297" s="34">
        <v>1961.5</v>
      </c>
      <c r="M297" s="34">
        <v>1947.87</v>
      </c>
      <c r="N297" s="34">
        <v>1959.8</v>
      </c>
      <c r="O297" s="34">
        <v>1963.33</v>
      </c>
      <c r="P297" s="34">
        <v>1946.24</v>
      </c>
      <c r="Q297" s="34">
        <v>1946.23</v>
      </c>
      <c r="R297" s="34">
        <v>1984.3</v>
      </c>
      <c r="S297" s="34">
        <v>2031.78</v>
      </c>
      <c r="T297" s="34">
        <v>2028.14</v>
      </c>
      <c r="U297" s="34">
        <v>1988.91</v>
      </c>
      <c r="V297" s="34">
        <v>1916.58</v>
      </c>
      <c r="W297" s="34">
        <v>1826.26</v>
      </c>
      <c r="X297" s="34">
        <v>1616.05</v>
      </c>
      <c r="Y297" s="34">
        <v>1497.7</v>
      </c>
    </row>
    <row r="298" spans="1:25" s="18" customFormat="1" x14ac:dyDescent="0.2">
      <c r="A298" s="19">
        <v>13</v>
      </c>
      <c r="B298" s="34">
        <v>1435.76</v>
      </c>
      <c r="C298" s="34">
        <v>1381.86</v>
      </c>
      <c r="D298" s="34">
        <v>1339.96</v>
      </c>
      <c r="E298" s="34">
        <v>1334.13</v>
      </c>
      <c r="F298" s="34">
        <v>1365.69</v>
      </c>
      <c r="G298" s="34">
        <v>1441.81</v>
      </c>
      <c r="H298" s="34">
        <v>1490.24</v>
      </c>
      <c r="I298" s="34">
        <v>1636.76</v>
      </c>
      <c r="J298" s="34">
        <v>1867.68</v>
      </c>
      <c r="K298" s="34">
        <v>1913.13</v>
      </c>
      <c r="L298" s="34">
        <v>1927.56</v>
      </c>
      <c r="M298" s="34">
        <v>1917.82</v>
      </c>
      <c r="N298" s="34">
        <v>1951.45</v>
      </c>
      <c r="O298" s="34">
        <v>1958.29</v>
      </c>
      <c r="P298" s="34">
        <v>1924.8</v>
      </c>
      <c r="Q298" s="34">
        <v>1926.01</v>
      </c>
      <c r="R298" s="34">
        <v>1938.54</v>
      </c>
      <c r="S298" s="34">
        <v>1954.72</v>
      </c>
      <c r="T298" s="34">
        <v>1916.71</v>
      </c>
      <c r="U298" s="34">
        <v>1901.81</v>
      </c>
      <c r="V298" s="34">
        <v>1877.88</v>
      </c>
      <c r="W298" s="34">
        <v>1808.14</v>
      </c>
      <c r="X298" s="34">
        <v>1557.03</v>
      </c>
      <c r="Y298" s="34">
        <v>1497.77</v>
      </c>
    </row>
    <row r="299" spans="1:25" s="18" customFormat="1" x14ac:dyDescent="0.2">
      <c r="A299" s="19">
        <v>14</v>
      </c>
      <c r="B299" s="34">
        <v>1409.16</v>
      </c>
      <c r="C299" s="34">
        <v>1359.32</v>
      </c>
      <c r="D299" s="34">
        <v>1347.9</v>
      </c>
      <c r="E299" s="34">
        <v>1343.05</v>
      </c>
      <c r="F299" s="34">
        <v>1353.11</v>
      </c>
      <c r="G299" s="34">
        <v>1425.15</v>
      </c>
      <c r="H299" s="34">
        <v>1514.65</v>
      </c>
      <c r="I299" s="34">
        <v>1725.96</v>
      </c>
      <c r="J299" s="34">
        <v>1884.49</v>
      </c>
      <c r="K299" s="34">
        <v>1943.82</v>
      </c>
      <c r="L299" s="34">
        <v>1954.33</v>
      </c>
      <c r="M299" s="34">
        <v>1944.68</v>
      </c>
      <c r="N299" s="34">
        <v>1954.51</v>
      </c>
      <c r="O299" s="34">
        <v>1951.76</v>
      </c>
      <c r="P299" s="34">
        <v>1938.37</v>
      </c>
      <c r="Q299" s="34">
        <v>1956.73</v>
      </c>
      <c r="R299" s="34">
        <v>1974.46</v>
      </c>
      <c r="S299" s="34">
        <v>1975.63</v>
      </c>
      <c r="T299" s="34">
        <v>1963.57</v>
      </c>
      <c r="U299" s="34">
        <v>1931.81</v>
      </c>
      <c r="V299" s="34">
        <v>1904.95</v>
      </c>
      <c r="W299" s="34">
        <v>1770.58</v>
      </c>
      <c r="X299" s="34">
        <v>1600.27</v>
      </c>
      <c r="Y299" s="34">
        <v>1457.78</v>
      </c>
    </row>
    <row r="300" spans="1:25" s="18" customFormat="1" x14ac:dyDescent="0.2">
      <c r="A300" s="19">
        <v>15</v>
      </c>
      <c r="B300" s="34">
        <v>1440.25</v>
      </c>
      <c r="C300" s="34">
        <v>1391.1</v>
      </c>
      <c r="D300" s="34">
        <v>1358.06</v>
      </c>
      <c r="E300" s="34">
        <v>1357.5</v>
      </c>
      <c r="F300" s="34">
        <v>1383.51</v>
      </c>
      <c r="G300" s="34">
        <v>1444.78</v>
      </c>
      <c r="H300" s="34">
        <v>1509.57</v>
      </c>
      <c r="I300" s="34">
        <v>1793.4</v>
      </c>
      <c r="J300" s="34">
        <v>1883.24</v>
      </c>
      <c r="K300" s="34">
        <v>1957.85</v>
      </c>
      <c r="L300" s="34">
        <v>1986.42</v>
      </c>
      <c r="M300" s="34">
        <v>2015.89</v>
      </c>
      <c r="N300" s="34">
        <v>1989.32</v>
      </c>
      <c r="O300" s="34">
        <v>1987.59</v>
      </c>
      <c r="P300" s="34">
        <v>1967.92</v>
      </c>
      <c r="Q300" s="34">
        <v>1973.6</v>
      </c>
      <c r="R300" s="34">
        <v>2040.21</v>
      </c>
      <c r="S300" s="34">
        <v>1987.79</v>
      </c>
      <c r="T300" s="34">
        <v>1989.92</v>
      </c>
      <c r="U300" s="34">
        <v>1961.66</v>
      </c>
      <c r="V300" s="34">
        <v>1901.63</v>
      </c>
      <c r="W300" s="34">
        <v>1752.96</v>
      </c>
      <c r="X300" s="34">
        <v>1585.16</v>
      </c>
      <c r="Y300" s="34">
        <v>1459.31</v>
      </c>
    </row>
    <row r="301" spans="1:25" s="18" customFormat="1" x14ac:dyDescent="0.2">
      <c r="A301" s="19">
        <v>16</v>
      </c>
      <c r="B301" s="34">
        <v>1640.67</v>
      </c>
      <c r="C301" s="34">
        <v>1509.75</v>
      </c>
      <c r="D301" s="34">
        <v>1445.63</v>
      </c>
      <c r="E301" s="34">
        <v>1414.94</v>
      </c>
      <c r="F301" s="34">
        <v>1432.07</v>
      </c>
      <c r="G301" s="34">
        <v>1514.17</v>
      </c>
      <c r="H301" s="34">
        <v>1536.32</v>
      </c>
      <c r="I301" s="34">
        <v>1652.88</v>
      </c>
      <c r="J301" s="34">
        <v>1847.35</v>
      </c>
      <c r="K301" s="34">
        <v>1904.85</v>
      </c>
      <c r="L301" s="34">
        <v>1920.82</v>
      </c>
      <c r="M301" s="34">
        <v>1922.8</v>
      </c>
      <c r="N301" s="34">
        <v>1922.22</v>
      </c>
      <c r="O301" s="34">
        <v>1921.26</v>
      </c>
      <c r="P301" s="34">
        <v>1916.86</v>
      </c>
      <c r="Q301" s="34">
        <v>1925.47</v>
      </c>
      <c r="R301" s="34">
        <v>1990.74</v>
      </c>
      <c r="S301" s="34">
        <v>2060.4299999999998</v>
      </c>
      <c r="T301" s="34">
        <v>2010.42</v>
      </c>
      <c r="U301" s="34">
        <v>1941.43</v>
      </c>
      <c r="V301" s="34">
        <v>1931.93</v>
      </c>
      <c r="W301" s="34">
        <v>1895.45</v>
      </c>
      <c r="X301" s="34">
        <v>1751.51</v>
      </c>
      <c r="Y301" s="34">
        <v>1548.29</v>
      </c>
    </row>
    <row r="302" spans="1:25" s="18" customFormat="1" x14ac:dyDescent="0.2">
      <c r="A302" s="19">
        <v>17</v>
      </c>
      <c r="B302" s="34">
        <v>1419.9</v>
      </c>
      <c r="C302" s="34">
        <v>1328.98</v>
      </c>
      <c r="D302" s="34">
        <v>1253.53</v>
      </c>
      <c r="E302" s="34">
        <v>1222.47</v>
      </c>
      <c r="F302" s="34">
        <v>1228.71</v>
      </c>
      <c r="G302" s="34">
        <v>1347.69</v>
      </c>
      <c r="H302" s="34">
        <v>1399.4</v>
      </c>
      <c r="I302" s="34">
        <v>1476.52</v>
      </c>
      <c r="J302" s="34">
        <v>1557.22</v>
      </c>
      <c r="K302" s="34">
        <v>1710.11</v>
      </c>
      <c r="L302" s="34">
        <v>1796.67</v>
      </c>
      <c r="M302" s="34">
        <v>1824.26</v>
      </c>
      <c r="N302" s="34">
        <v>1825.76</v>
      </c>
      <c r="O302" s="34">
        <v>1833.5</v>
      </c>
      <c r="P302" s="34">
        <v>1829.29</v>
      </c>
      <c r="Q302" s="34">
        <v>1865.13</v>
      </c>
      <c r="R302" s="34">
        <v>1938.77</v>
      </c>
      <c r="S302" s="34">
        <v>1973.95</v>
      </c>
      <c r="T302" s="34">
        <v>1968.63</v>
      </c>
      <c r="U302" s="34">
        <v>1920.88</v>
      </c>
      <c r="V302" s="34">
        <v>1873.95</v>
      </c>
      <c r="W302" s="34">
        <v>1815.69</v>
      </c>
      <c r="X302" s="34">
        <v>1684.59</v>
      </c>
      <c r="Y302" s="34">
        <v>1529.42</v>
      </c>
    </row>
    <row r="303" spans="1:25" s="18" customFormat="1" x14ac:dyDescent="0.2">
      <c r="A303" s="19">
        <v>18</v>
      </c>
      <c r="B303" s="34">
        <v>1462.28</v>
      </c>
      <c r="C303" s="34">
        <v>1386.31</v>
      </c>
      <c r="D303" s="34">
        <v>1340.71</v>
      </c>
      <c r="E303" s="34">
        <v>1331.45</v>
      </c>
      <c r="F303" s="34">
        <v>1346.54</v>
      </c>
      <c r="G303" s="34">
        <v>1467.65</v>
      </c>
      <c r="H303" s="34">
        <v>1533.66</v>
      </c>
      <c r="I303" s="34">
        <v>1637.3</v>
      </c>
      <c r="J303" s="34">
        <v>1758.01</v>
      </c>
      <c r="K303" s="34">
        <v>1951.91</v>
      </c>
      <c r="L303" s="34">
        <v>1970.16</v>
      </c>
      <c r="M303" s="34">
        <v>1956.14</v>
      </c>
      <c r="N303" s="34">
        <v>1995.38</v>
      </c>
      <c r="O303" s="34">
        <v>2021.16</v>
      </c>
      <c r="P303" s="34">
        <v>1965.39</v>
      </c>
      <c r="Q303" s="34">
        <v>1962.23</v>
      </c>
      <c r="R303" s="34">
        <v>1953.45</v>
      </c>
      <c r="S303" s="34">
        <v>1958.45</v>
      </c>
      <c r="T303" s="34">
        <v>1881.25</v>
      </c>
      <c r="U303" s="34">
        <v>1846.18</v>
      </c>
      <c r="V303" s="34">
        <v>1777.53</v>
      </c>
      <c r="W303" s="34">
        <v>1738.75</v>
      </c>
      <c r="X303" s="34">
        <v>1615.11</v>
      </c>
      <c r="Y303" s="34">
        <v>1564.66</v>
      </c>
    </row>
    <row r="304" spans="1:25" s="18" customFormat="1" x14ac:dyDescent="0.2">
      <c r="A304" s="19">
        <v>19</v>
      </c>
      <c r="B304" s="34">
        <v>1529.15</v>
      </c>
      <c r="C304" s="34">
        <v>1365.67</v>
      </c>
      <c r="D304" s="34">
        <v>1345.24</v>
      </c>
      <c r="E304" s="34">
        <v>1344.06</v>
      </c>
      <c r="F304" s="34">
        <v>1369.43</v>
      </c>
      <c r="G304" s="34">
        <v>1499.86</v>
      </c>
      <c r="H304" s="34">
        <v>1553.74</v>
      </c>
      <c r="I304" s="34">
        <v>1671.94</v>
      </c>
      <c r="J304" s="34">
        <v>1753.68</v>
      </c>
      <c r="K304" s="34">
        <v>1927.18</v>
      </c>
      <c r="L304" s="34">
        <v>1934.57</v>
      </c>
      <c r="M304" s="34">
        <v>1918.92</v>
      </c>
      <c r="N304" s="34">
        <v>1947.57</v>
      </c>
      <c r="O304" s="34">
        <v>1938.3</v>
      </c>
      <c r="P304" s="34">
        <v>1920.01</v>
      </c>
      <c r="Q304" s="34">
        <v>1922.47</v>
      </c>
      <c r="R304" s="34">
        <v>1941.65</v>
      </c>
      <c r="S304" s="34">
        <v>1958.04</v>
      </c>
      <c r="T304" s="34">
        <v>1928.89</v>
      </c>
      <c r="U304" s="34">
        <v>1918.61</v>
      </c>
      <c r="V304" s="34">
        <v>1726.11</v>
      </c>
      <c r="W304" s="34">
        <v>1702.53</v>
      </c>
      <c r="X304" s="34">
        <v>1619.73</v>
      </c>
      <c r="Y304" s="34">
        <v>1581.92</v>
      </c>
    </row>
    <row r="305" spans="1:25" s="18" customFormat="1" x14ac:dyDescent="0.2">
      <c r="A305" s="19">
        <v>20</v>
      </c>
      <c r="B305" s="34">
        <v>1409.6</v>
      </c>
      <c r="C305" s="34">
        <v>1347.5</v>
      </c>
      <c r="D305" s="34">
        <v>1339.33</v>
      </c>
      <c r="E305" s="34">
        <v>1340.09</v>
      </c>
      <c r="F305" s="34">
        <v>1341.74</v>
      </c>
      <c r="G305" s="34">
        <v>1471.32</v>
      </c>
      <c r="H305" s="34">
        <v>1546.27</v>
      </c>
      <c r="I305" s="34">
        <v>1637.85</v>
      </c>
      <c r="J305" s="34">
        <v>1780.4</v>
      </c>
      <c r="K305" s="34">
        <v>1949.53</v>
      </c>
      <c r="L305" s="34">
        <v>1964.17</v>
      </c>
      <c r="M305" s="34">
        <v>1955.69</v>
      </c>
      <c r="N305" s="34">
        <v>1968.31</v>
      </c>
      <c r="O305" s="34">
        <v>1965.34</v>
      </c>
      <c r="P305" s="34">
        <v>1963.64</v>
      </c>
      <c r="Q305" s="34">
        <v>1962.89</v>
      </c>
      <c r="R305" s="34">
        <v>1971.29</v>
      </c>
      <c r="S305" s="34">
        <v>1990.7</v>
      </c>
      <c r="T305" s="34">
        <v>1980.59</v>
      </c>
      <c r="U305" s="34">
        <v>1966.23</v>
      </c>
      <c r="V305" s="34">
        <v>1903.17</v>
      </c>
      <c r="W305" s="34">
        <v>1786.1</v>
      </c>
      <c r="X305" s="34">
        <v>1639.47</v>
      </c>
      <c r="Y305" s="34">
        <v>1532.31</v>
      </c>
    </row>
    <row r="306" spans="1:25" s="18" customFormat="1" x14ac:dyDescent="0.2">
      <c r="A306" s="19">
        <v>21</v>
      </c>
      <c r="B306" s="34">
        <v>1436.99</v>
      </c>
      <c r="C306" s="34">
        <v>1362.2</v>
      </c>
      <c r="D306" s="34">
        <v>1324.84</v>
      </c>
      <c r="E306" s="34">
        <v>1329.64</v>
      </c>
      <c r="F306" s="34">
        <v>1347.68</v>
      </c>
      <c r="G306" s="34">
        <v>1438.97</v>
      </c>
      <c r="H306" s="34">
        <v>1451.28</v>
      </c>
      <c r="I306" s="34">
        <v>1587.56</v>
      </c>
      <c r="J306" s="34">
        <v>1812.38</v>
      </c>
      <c r="K306" s="34">
        <v>1946.71</v>
      </c>
      <c r="L306" s="34">
        <v>1965.51</v>
      </c>
      <c r="M306" s="34">
        <v>1953.05</v>
      </c>
      <c r="N306" s="34">
        <v>1952.92</v>
      </c>
      <c r="O306" s="34">
        <v>1955.9</v>
      </c>
      <c r="P306" s="34">
        <v>1942.81</v>
      </c>
      <c r="Q306" s="34">
        <v>1936.59</v>
      </c>
      <c r="R306" s="34">
        <v>1952.76</v>
      </c>
      <c r="S306" s="34">
        <v>1967.36</v>
      </c>
      <c r="T306" s="34">
        <v>1897.99</v>
      </c>
      <c r="U306" s="34">
        <v>1873.07</v>
      </c>
      <c r="V306" s="34">
        <v>1785.34</v>
      </c>
      <c r="W306" s="34">
        <v>1665.32</v>
      </c>
      <c r="X306" s="34">
        <v>1515.41</v>
      </c>
      <c r="Y306" s="34">
        <v>1483.95</v>
      </c>
    </row>
    <row r="307" spans="1:25" s="18" customFormat="1" x14ac:dyDescent="0.2">
      <c r="A307" s="19">
        <v>22</v>
      </c>
      <c r="B307" s="34">
        <v>1459.69</v>
      </c>
      <c r="C307" s="34">
        <v>1330.13</v>
      </c>
      <c r="D307" s="34">
        <v>1331.01</v>
      </c>
      <c r="E307" s="34">
        <v>1331.15</v>
      </c>
      <c r="F307" s="34">
        <v>1361.91</v>
      </c>
      <c r="G307" s="34">
        <v>1463.61</v>
      </c>
      <c r="H307" s="34">
        <v>1483.64</v>
      </c>
      <c r="I307" s="34">
        <v>1580.45</v>
      </c>
      <c r="J307" s="34">
        <v>1819.12</v>
      </c>
      <c r="K307" s="34">
        <v>1957.76</v>
      </c>
      <c r="L307" s="34">
        <v>1983.38</v>
      </c>
      <c r="M307" s="34">
        <v>1964.9</v>
      </c>
      <c r="N307" s="34">
        <v>1991.06</v>
      </c>
      <c r="O307" s="34">
        <v>1989.83</v>
      </c>
      <c r="P307" s="34">
        <v>1955.38</v>
      </c>
      <c r="Q307" s="34">
        <v>1953.39</v>
      </c>
      <c r="R307" s="34">
        <v>1969.52</v>
      </c>
      <c r="S307" s="34">
        <v>1989.85</v>
      </c>
      <c r="T307" s="34">
        <v>1980.62</v>
      </c>
      <c r="U307" s="34">
        <v>1951.2</v>
      </c>
      <c r="V307" s="34">
        <v>1908.42</v>
      </c>
      <c r="W307" s="34">
        <v>1801.18</v>
      </c>
      <c r="X307" s="34">
        <v>1570.65</v>
      </c>
      <c r="Y307" s="34">
        <v>1509.86</v>
      </c>
    </row>
    <row r="308" spans="1:25" s="18" customFormat="1" x14ac:dyDescent="0.2">
      <c r="A308" s="19">
        <v>23</v>
      </c>
      <c r="B308" s="34">
        <v>1519.87</v>
      </c>
      <c r="C308" s="34">
        <v>1474.35</v>
      </c>
      <c r="D308" s="34">
        <v>1380.84</v>
      </c>
      <c r="E308" s="34">
        <v>1364.5</v>
      </c>
      <c r="F308" s="34">
        <v>1376.98</v>
      </c>
      <c r="G308" s="34">
        <v>1443.02</v>
      </c>
      <c r="H308" s="34">
        <v>1497.89</v>
      </c>
      <c r="I308" s="34">
        <v>1541.47</v>
      </c>
      <c r="J308" s="34">
        <v>1599.57</v>
      </c>
      <c r="K308" s="34">
        <v>1660.7</v>
      </c>
      <c r="L308" s="34">
        <v>1759.37</v>
      </c>
      <c r="M308" s="34">
        <v>1794.3</v>
      </c>
      <c r="N308" s="34">
        <v>1771.22</v>
      </c>
      <c r="O308" s="34">
        <v>1773.33</v>
      </c>
      <c r="P308" s="34">
        <v>1796.64</v>
      </c>
      <c r="Q308" s="34">
        <v>1759.8</v>
      </c>
      <c r="R308" s="34">
        <v>1937.51</v>
      </c>
      <c r="S308" s="34">
        <v>2013.65</v>
      </c>
      <c r="T308" s="34">
        <v>1959.11</v>
      </c>
      <c r="U308" s="34">
        <v>1846.43</v>
      </c>
      <c r="V308" s="34">
        <v>1818.71</v>
      </c>
      <c r="W308" s="34">
        <v>1677.23</v>
      </c>
      <c r="X308" s="34">
        <v>1602.2</v>
      </c>
      <c r="Y308" s="34">
        <v>1525.22</v>
      </c>
    </row>
    <row r="309" spans="1:25" s="18" customFormat="1" x14ac:dyDescent="0.2">
      <c r="A309" s="19">
        <v>24</v>
      </c>
      <c r="B309" s="34">
        <v>1461.45</v>
      </c>
      <c r="C309" s="34">
        <v>1405.99</v>
      </c>
      <c r="D309" s="34">
        <v>1288.51</v>
      </c>
      <c r="E309" s="34">
        <v>1202.98</v>
      </c>
      <c r="F309" s="34">
        <v>1228.45</v>
      </c>
      <c r="G309" s="34">
        <v>1258.03</v>
      </c>
      <c r="H309" s="34">
        <v>1365.06</v>
      </c>
      <c r="I309" s="34">
        <v>1394.01</v>
      </c>
      <c r="J309" s="34">
        <v>1441.04</v>
      </c>
      <c r="K309" s="34">
        <v>1487.22</v>
      </c>
      <c r="L309" s="34">
        <v>1509.02</v>
      </c>
      <c r="M309" s="34">
        <v>1520.91</v>
      </c>
      <c r="N309" s="34">
        <v>1520.19</v>
      </c>
      <c r="O309" s="34">
        <v>1521.01</v>
      </c>
      <c r="P309" s="34">
        <v>1523.59</v>
      </c>
      <c r="Q309" s="34">
        <v>1529.17</v>
      </c>
      <c r="R309" s="34">
        <v>1700.63</v>
      </c>
      <c r="S309" s="34">
        <v>1858.43</v>
      </c>
      <c r="T309" s="34">
        <v>1756.23</v>
      </c>
      <c r="U309" s="34">
        <v>1650.87</v>
      </c>
      <c r="V309" s="34">
        <v>1611.99</v>
      </c>
      <c r="W309" s="34">
        <v>1524.41</v>
      </c>
      <c r="X309" s="34">
        <v>1502.66</v>
      </c>
      <c r="Y309" s="34">
        <v>1479.44</v>
      </c>
    </row>
    <row r="310" spans="1:25" s="18" customFormat="1" x14ac:dyDescent="0.2">
      <c r="A310" s="19">
        <v>25</v>
      </c>
      <c r="B310" s="34">
        <v>1412.43</v>
      </c>
      <c r="C310" s="34">
        <v>1298.42</v>
      </c>
      <c r="D310" s="34">
        <v>1226.8900000000001</v>
      </c>
      <c r="E310" s="34">
        <v>1223.01</v>
      </c>
      <c r="F310" s="34">
        <v>1306.55</v>
      </c>
      <c r="G310" s="34">
        <v>1414.64</v>
      </c>
      <c r="H310" s="34">
        <v>1537.89</v>
      </c>
      <c r="I310" s="34">
        <v>1676.18</v>
      </c>
      <c r="J310" s="34">
        <v>1948.58</v>
      </c>
      <c r="K310" s="34">
        <v>2016.66</v>
      </c>
      <c r="L310" s="34">
        <v>2050.39</v>
      </c>
      <c r="M310" s="34">
        <v>2039.81</v>
      </c>
      <c r="N310" s="34">
        <v>1992.08</v>
      </c>
      <c r="O310" s="34">
        <v>2020.73</v>
      </c>
      <c r="P310" s="34">
        <v>1992.19</v>
      </c>
      <c r="Q310" s="34">
        <v>1981.1</v>
      </c>
      <c r="R310" s="34">
        <v>2015.46</v>
      </c>
      <c r="S310" s="34">
        <v>2026.23</v>
      </c>
      <c r="T310" s="34">
        <v>2002.93</v>
      </c>
      <c r="U310" s="34">
        <v>1984.07</v>
      </c>
      <c r="V310" s="34">
        <v>1910.64</v>
      </c>
      <c r="W310" s="34">
        <v>1717.85</v>
      </c>
      <c r="X310" s="34">
        <v>1624.16</v>
      </c>
      <c r="Y310" s="34">
        <v>1521.37</v>
      </c>
    </row>
    <row r="311" spans="1:25" s="18" customFormat="1" x14ac:dyDescent="0.2">
      <c r="A311" s="19">
        <v>26</v>
      </c>
      <c r="B311" s="34">
        <v>1434.97</v>
      </c>
      <c r="C311" s="34">
        <v>1358.09</v>
      </c>
      <c r="D311" s="34">
        <v>1292.3800000000001</v>
      </c>
      <c r="E311" s="34">
        <v>1268.55</v>
      </c>
      <c r="F311" s="34">
        <v>1337.23</v>
      </c>
      <c r="G311" s="34">
        <v>1408.09</v>
      </c>
      <c r="H311" s="34">
        <v>1525.25</v>
      </c>
      <c r="I311" s="34">
        <v>1704.19</v>
      </c>
      <c r="J311" s="34">
        <v>1854.98</v>
      </c>
      <c r="K311" s="34">
        <v>1959.77</v>
      </c>
      <c r="L311" s="34">
        <v>1979.37</v>
      </c>
      <c r="M311" s="34">
        <v>1957.22</v>
      </c>
      <c r="N311" s="34">
        <v>1959.35</v>
      </c>
      <c r="O311" s="34">
        <v>1963.03</v>
      </c>
      <c r="P311" s="34">
        <v>1946.74</v>
      </c>
      <c r="Q311" s="34">
        <v>1948.02</v>
      </c>
      <c r="R311" s="34">
        <v>1974.73</v>
      </c>
      <c r="S311" s="34">
        <v>1991.55</v>
      </c>
      <c r="T311" s="34">
        <v>1942.37</v>
      </c>
      <c r="U311" s="34">
        <v>1893.95</v>
      </c>
      <c r="V311" s="34">
        <v>1861.8</v>
      </c>
      <c r="W311" s="34">
        <v>1787.16</v>
      </c>
      <c r="X311" s="34">
        <v>1694.21</v>
      </c>
      <c r="Y311" s="34">
        <v>1516.06</v>
      </c>
    </row>
    <row r="312" spans="1:25" s="18" customFormat="1" x14ac:dyDescent="0.2">
      <c r="A312" s="19">
        <v>27</v>
      </c>
      <c r="B312" s="34">
        <v>1454.72</v>
      </c>
      <c r="C312" s="34">
        <v>1337.9</v>
      </c>
      <c r="D312" s="34">
        <v>1282.6300000000001</v>
      </c>
      <c r="E312" s="34">
        <v>1283.3399999999999</v>
      </c>
      <c r="F312" s="34">
        <v>1335.07</v>
      </c>
      <c r="G312" s="34">
        <v>1424.43</v>
      </c>
      <c r="H312" s="34">
        <v>1497.97</v>
      </c>
      <c r="I312" s="34">
        <v>1760.45</v>
      </c>
      <c r="J312" s="34">
        <v>1943.13</v>
      </c>
      <c r="K312" s="34">
        <v>1997.53</v>
      </c>
      <c r="L312" s="34">
        <v>2024.48</v>
      </c>
      <c r="M312" s="34">
        <v>1998.35</v>
      </c>
      <c r="N312" s="34">
        <v>2009.25</v>
      </c>
      <c r="O312" s="34">
        <v>1975.12</v>
      </c>
      <c r="P312" s="34">
        <v>1960.99</v>
      </c>
      <c r="Q312" s="34">
        <v>1959.29</v>
      </c>
      <c r="R312" s="34">
        <v>1999.9</v>
      </c>
      <c r="S312" s="34">
        <v>2033.9</v>
      </c>
      <c r="T312" s="34">
        <v>2006.63</v>
      </c>
      <c r="U312" s="34">
        <v>1966.42</v>
      </c>
      <c r="V312" s="34">
        <v>1918.17</v>
      </c>
      <c r="W312" s="34">
        <v>1884.73</v>
      </c>
      <c r="X312" s="34">
        <v>1785.02</v>
      </c>
      <c r="Y312" s="34">
        <v>1512.69</v>
      </c>
    </row>
    <row r="313" spans="1:25" s="18" customFormat="1" x14ac:dyDescent="0.2">
      <c r="A313" s="19">
        <v>28</v>
      </c>
      <c r="B313" s="34">
        <v>1494.99</v>
      </c>
      <c r="C313" s="34">
        <v>1426.59</v>
      </c>
      <c r="D313" s="34">
        <v>1381.07</v>
      </c>
      <c r="E313" s="34">
        <v>1377.32</v>
      </c>
      <c r="F313" s="34">
        <v>1403.97</v>
      </c>
      <c r="G313" s="34">
        <v>1501.87</v>
      </c>
      <c r="H313" s="34">
        <v>1715.56</v>
      </c>
      <c r="I313" s="34">
        <v>1892.27</v>
      </c>
      <c r="J313" s="34">
        <v>1962.33</v>
      </c>
      <c r="K313" s="34">
        <v>2032.69</v>
      </c>
      <c r="L313" s="34">
        <v>2037.32</v>
      </c>
      <c r="M313" s="34">
        <v>2026.09</v>
      </c>
      <c r="N313" s="34">
        <v>2042.15</v>
      </c>
      <c r="O313" s="34">
        <v>2057.6</v>
      </c>
      <c r="P313" s="34">
        <v>2004.35</v>
      </c>
      <c r="Q313" s="34">
        <v>2002.12</v>
      </c>
      <c r="R313" s="34">
        <v>2046.76</v>
      </c>
      <c r="S313" s="34">
        <v>2065.33</v>
      </c>
      <c r="T313" s="34">
        <v>2052.85</v>
      </c>
      <c r="U313" s="34">
        <v>2030.24</v>
      </c>
      <c r="V313" s="34">
        <v>1982.92</v>
      </c>
      <c r="W313" s="34">
        <v>1970.15</v>
      </c>
      <c r="X313" s="34">
        <v>1915.84</v>
      </c>
      <c r="Y313" s="34">
        <v>1757.08</v>
      </c>
    </row>
    <row r="314" spans="1:25" s="18" customFormat="1" x14ac:dyDescent="0.2">
      <c r="A314" s="19">
        <v>29</v>
      </c>
      <c r="B314" s="34">
        <v>1510.5</v>
      </c>
      <c r="C314" s="34">
        <v>1439.12</v>
      </c>
      <c r="D314" s="34">
        <v>1387.13</v>
      </c>
      <c r="E314" s="34">
        <v>1378.45</v>
      </c>
      <c r="F314" s="34">
        <v>1433</v>
      </c>
      <c r="G314" s="34">
        <v>1517.05</v>
      </c>
      <c r="H314" s="34">
        <v>1682.76</v>
      </c>
      <c r="I314" s="34">
        <v>1885.69</v>
      </c>
      <c r="J314" s="34">
        <v>1945.08</v>
      </c>
      <c r="K314" s="34">
        <v>1977.94</v>
      </c>
      <c r="L314" s="34">
        <v>1991.15</v>
      </c>
      <c r="M314" s="34">
        <v>1981.61</v>
      </c>
      <c r="N314" s="34">
        <v>1983.73</v>
      </c>
      <c r="O314" s="34">
        <v>1966.98</v>
      </c>
      <c r="P314" s="34">
        <v>1953.73</v>
      </c>
      <c r="Q314" s="34">
        <v>1949.17</v>
      </c>
      <c r="R314" s="34">
        <v>1964.37</v>
      </c>
      <c r="S314" s="34">
        <v>1994.95</v>
      </c>
      <c r="T314" s="34">
        <v>1979.57</v>
      </c>
      <c r="U314" s="34">
        <v>1977.11</v>
      </c>
      <c r="V314" s="34">
        <v>1962.39</v>
      </c>
      <c r="W314" s="34">
        <v>1957.92</v>
      </c>
      <c r="X314" s="34">
        <v>1917.02</v>
      </c>
      <c r="Y314" s="34">
        <v>1808.43</v>
      </c>
    </row>
    <row r="315" spans="1:25" s="18" customFormat="1" x14ac:dyDescent="0.2">
      <c r="A315" s="19">
        <v>30</v>
      </c>
      <c r="B315" s="34">
        <v>1654.58</v>
      </c>
      <c r="C315" s="34">
        <v>1516.84</v>
      </c>
      <c r="D315" s="34">
        <v>1436.44</v>
      </c>
      <c r="E315" s="34">
        <v>1418.36</v>
      </c>
      <c r="F315" s="34">
        <v>1429.32</v>
      </c>
      <c r="G315" s="34">
        <v>1441.88</v>
      </c>
      <c r="H315" s="34">
        <v>1490.38</v>
      </c>
      <c r="I315" s="34">
        <v>1604.86</v>
      </c>
      <c r="J315" s="34">
        <v>1867.6</v>
      </c>
      <c r="K315" s="34">
        <v>1922.24</v>
      </c>
      <c r="L315" s="34">
        <v>1950.45</v>
      </c>
      <c r="M315" s="34">
        <v>1958.38</v>
      </c>
      <c r="N315" s="34">
        <v>1959.62</v>
      </c>
      <c r="O315" s="34">
        <v>1959.51</v>
      </c>
      <c r="P315" s="34">
        <v>1959.71</v>
      </c>
      <c r="Q315" s="34">
        <v>1953.13</v>
      </c>
      <c r="R315" s="34">
        <v>1982.49</v>
      </c>
      <c r="S315" s="34">
        <v>2078.59</v>
      </c>
      <c r="T315" s="34">
        <v>2068.59</v>
      </c>
      <c r="U315" s="34">
        <v>2003.25</v>
      </c>
      <c r="V315" s="34">
        <v>1997.2</v>
      </c>
      <c r="W315" s="34">
        <v>1966.15</v>
      </c>
      <c r="X315" s="34">
        <v>1917.8</v>
      </c>
      <c r="Y315" s="34">
        <v>1578.94</v>
      </c>
    </row>
    <row r="316" spans="1:25" s="18" customFormat="1" x14ac:dyDescent="0.2">
      <c r="A316" s="19">
        <v>31</v>
      </c>
      <c r="B316" s="34">
        <v>1581.92</v>
      </c>
      <c r="C316" s="34">
        <v>1479.18</v>
      </c>
      <c r="D316" s="34">
        <v>1419.87</v>
      </c>
      <c r="E316" s="34">
        <v>1386.4</v>
      </c>
      <c r="F316" s="34">
        <v>1418.13</v>
      </c>
      <c r="G316" s="34">
        <v>1438.89</v>
      </c>
      <c r="H316" s="34">
        <v>1493.05</v>
      </c>
      <c r="I316" s="34">
        <v>1539.64</v>
      </c>
      <c r="J316" s="34">
        <v>1741.25</v>
      </c>
      <c r="K316" s="34">
        <v>1895.89</v>
      </c>
      <c r="L316" s="34">
        <v>1929.95</v>
      </c>
      <c r="M316" s="34">
        <v>1944.76</v>
      </c>
      <c r="N316" s="34">
        <v>1946.92</v>
      </c>
      <c r="O316" s="34">
        <v>1949.43</v>
      </c>
      <c r="P316" s="34">
        <v>1952.71</v>
      </c>
      <c r="Q316" s="34">
        <v>1965.13</v>
      </c>
      <c r="R316" s="34">
        <v>1982.88</v>
      </c>
      <c r="S316" s="34">
        <v>2085.83</v>
      </c>
      <c r="T316" s="34">
        <v>2025.07</v>
      </c>
      <c r="U316" s="34">
        <v>1986.94</v>
      </c>
      <c r="V316" s="34">
        <v>1974.04</v>
      </c>
      <c r="W316" s="34">
        <v>1960.92</v>
      </c>
      <c r="X316" s="34">
        <v>1915.38</v>
      </c>
      <c r="Y316" s="34">
        <v>1732.09</v>
      </c>
    </row>
    <row r="317" spans="1:25" s="18" customFormat="1" x14ac:dyDescent="0.2"/>
    <row r="318" spans="1:25" s="18" customFormat="1" x14ac:dyDescent="0.2">
      <c r="A318" s="19" t="s">
        <v>11</v>
      </c>
      <c r="B318" s="113" t="s">
        <v>60</v>
      </c>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5"/>
    </row>
    <row r="319" spans="1:25" s="18" customFormat="1" ht="28.5" x14ac:dyDescent="0.2">
      <c r="A319" s="19"/>
      <c r="B319" s="20" t="s">
        <v>12</v>
      </c>
      <c r="C319" s="20" t="s">
        <v>13</v>
      </c>
      <c r="D319" s="20" t="s">
        <v>14</v>
      </c>
      <c r="E319" s="20" t="s">
        <v>15</v>
      </c>
      <c r="F319" s="20" t="s">
        <v>16</v>
      </c>
      <c r="G319" s="20" t="s">
        <v>17</v>
      </c>
      <c r="H319" s="20" t="s">
        <v>18</v>
      </c>
      <c r="I319" s="20" t="s">
        <v>19</v>
      </c>
      <c r="J319" s="20" t="s">
        <v>20</v>
      </c>
      <c r="K319" s="20" t="s">
        <v>21</v>
      </c>
      <c r="L319" s="20" t="s">
        <v>22</v>
      </c>
      <c r="M319" s="20" t="s">
        <v>23</v>
      </c>
      <c r="N319" s="20" t="s">
        <v>24</v>
      </c>
      <c r="O319" s="20" t="s">
        <v>25</v>
      </c>
      <c r="P319" s="20" t="s">
        <v>26</v>
      </c>
      <c r="Q319" s="20" t="s">
        <v>27</v>
      </c>
      <c r="R319" s="20" t="s">
        <v>28</v>
      </c>
      <c r="S319" s="20" t="s">
        <v>29</v>
      </c>
      <c r="T319" s="20" t="s">
        <v>30</v>
      </c>
      <c r="U319" s="21" t="s">
        <v>31</v>
      </c>
      <c r="V319" s="20" t="s">
        <v>32</v>
      </c>
      <c r="W319" s="20" t="s">
        <v>33</v>
      </c>
      <c r="X319" s="20" t="s">
        <v>34</v>
      </c>
      <c r="Y319" s="20" t="s">
        <v>35</v>
      </c>
    </row>
    <row r="320" spans="1:25" s="18" customFormat="1" x14ac:dyDescent="0.2">
      <c r="A320" s="19">
        <v>1</v>
      </c>
      <c r="B320" s="34">
        <v>1882.85</v>
      </c>
      <c r="C320" s="34">
        <v>1792.57</v>
      </c>
      <c r="D320" s="34">
        <v>1757.93</v>
      </c>
      <c r="E320" s="34">
        <v>1734.32</v>
      </c>
      <c r="F320" s="34">
        <v>1755.68</v>
      </c>
      <c r="G320" s="34">
        <v>1871.93</v>
      </c>
      <c r="H320" s="34">
        <v>2006.73</v>
      </c>
      <c r="I320" s="34">
        <v>2283.41</v>
      </c>
      <c r="J320" s="34">
        <v>2361.6</v>
      </c>
      <c r="K320" s="34">
        <v>2436.2399999999998</v>
      </c>
      <c r="L320" s="34">
        <v>2459.4699999999998</v>
      </c>
      <c r="M320" s="34">
        <v>2438.08</v>
      </c>
      <c r="N320" s="34">
        <v>2473.92</v>
      </c>
      <c r="O320" s="34">
        <v>2494.8200000000002</v>
      </c>
      <c r="P320" s="34">
        <v>2435.84</v>
      </c>
      <c r="Q320" s="34">
        <v>2433.59</v>
      </c>
      <c r="R320" s="34">
        <v>2458.11</v>
      </c>
      <c r="S320" s="34">
        <v>2516.0300000000002</v>
      </c>
      <c r="T320" s="34">
        <v>2467.16</v>
      </c>
      <c r="U320" s="34">
        <v>2436.46</v>
      </c>
      <c r="V320" s="34">
        <v>2399.38</v>
      </c>
      <c r="W320" s="34">
        <v>2351.5700000000002</v>
      </c>
      <c r="X320" s="34">
        <v>2107.11</v>
      </c>
      <c r="Y320" s="34">
        <v>1938.99</v>
      </c>
    </row>
    <row r="321" spans="1:25" s="18" customFormat="1" x14ac:dyDescent="0.2">
      <c r="A321" s="19">
        <v>2</v>
      </c>
      <c r="B321" s="34">
        <v>1936.65</v>
      </c>
      <c r="C321" s="34">
        <v>1891.7</v>
      </c>
      <c r="D321" s="34">
        <v>1848.45</v>
      </c>
      <c r="E321" s="34">
        <v>1831.31</v>
      </c>
      <c r="F321" s="34">
        <v>1832.04</v>
      </c>
      <c r="G321" s="34">
        <v>1861.4</v>
      </c>
      <c r="H321" s="34">
        <v>1917.81</v>
      </c>
      <c r="I321" s="34">
        <v>2025.19</v>
      </c>
      <c r="J321" s="34">
        <v>2075.94</v>
      </c>
      <c r="K321" s="34">
        <v>2277.5100000000002</v>
      </c>
      <c r="L321" s="34">
        <v>2373.7199999999998</v>
      </c>
      <c r="M321" s="34">
        <v>2381.33</v>
      </c>
      <c r="N321" s="34">
        <v>2374.9</v>
      </c>
      <c r="O321" s="34">
        <v>2379.67</v>
      </c>
      <c r="P321" s="34">
        <v>2374.98</v>
      </c>
      <c r="Q321" s="34">
        <v>2368.59</v>
      </c>
      <c r="R321" s="34">
        <v>2441.87</v>
      </c>
      <c r="S321" s="34">
        <v>2521.0700000000002</v>
      </c>
      <c r="T321" s="34">
        <v>2494.79</v>
      </c>
      <c r="U321" s="34">
        <v>2426.27</v>
      </c>
      <c r="V321" s="34">
        <v>2430.87</v>
      </c>
      <c r="W321" s="34">
        <v>2317.4299999999998</v>
      </c>
      <c r="X321" s="34">
        <v>2054.59</v>
      </c>
      <c r="Y321" s="34">
        <v>1937.38</v>
      </c>
    </row>
    <row r="322" spans="1:25" s="18" customFormat="1" x14ac:dyDescent="0.2">
      <c r="A322" s="19">
        <v>3</v>
      </c>
      <c r="B322" s="34">
        <v>1906.54</v>
      </c>
      <c r="C322" s="34">
        <v>1853.97</v>
      </c>
      <c r="D322" s="34">
        <v>1825.17</v>
      </c>
      <c r="E322" s="34">
        <v>1809.33</v>
      </c>
      <c r="F322" s="34">
        <v>1810.8</v>
      </c>
      <c r="G322" s="34">
        <v>1831.31</v>
      </c>
      <c r="H322" s="34">
        <v>1849.53</v>
      </c>
      <c r="I322" s="34">
        <v>1884.69</v>
      </c>
      <c r="J322" s="34">
        <v>1927.96</v>
      </c>
      <c r="K322" s="34">
        <v>1982.39</v>
      </c>
      <c r="L322" s="34">
        <v>2178.3200000000002</v>
      </c>
      <c r="M322" s="34">
        <v>2267.2800000000002</v>
      </c>
      <c r="N322" s="34">
        <v>2276.23</v>
      </c>
      <c r="O322" s="34">
        <v>2292.4299999999998</v>
      </c>
      <c r="P322" s="34">
        <v>2304.98</v>
      </c>
      <c r="Q322" s="34">
        <v>2310.9699999999998</v>
      </c>
      <c r="R322" s="34">
        <v>2384.29</v>
      </c>
      <c r="S322" s="34">
        <v>2481.46</v>
      </c>
      <c r="T322" s="34">
        <v>2478.61</v>
      </c>
      <c r="U322" s="34">
        <v>2430.63</v>
      </c>
      <c r="V322" s="34">
        <v>2436.37</v>
      </c>
      <c r="W322" s="34">
        <v>2304.2800000000002</v>
      </c>
      <c r="X322" s="34">
        <v>1972.28</v>
      </c>
      <c r="Y322" s="34">
        <v>1925.48</v>
      </c>
    </row>
    <row r="323" spans="1:25" s="18" customFormat="1" x14ac:dyDescent="0.2">
      <c r="A323" s="19">
        <v>4</v>
      </c>
      <c r="B323" s="34">
        <v>1909.27</v>
      </c>
      <c r="C323" s="34">
        <v>1822.04</v>
      </c>
      <c r="D323" s="34">
        <v>1779.43</v>
      </c>
      <c r="E323" s="34">
        <v>1746.56</v>
      </c>
      <c r="F323" s="34">
        <v>1757</v>
      </c>
      <c r="G323" s="34">
        <v>1871.98</v>
      </c>
      <c r="H323" s="34">
        <v>2025.65</v>
      </c>
      <c r="I323" s="34">
        <v>2201.48</v>
      </c>
      <c r="J323" s="34">
        <v>2383.62</v>
      </c>
      <c r="K323" s="34">
        <v>2472.7600000000002</v>
      </c>
      <c r="L323" s="34">
        <v>2447.5100000000002</v>
      </c>
      <c r="M323" s="34">
        <v>2479.12</v>
      </c>
      <c r="N323" s="34">
        <v>2516.09</v>
      </c>
      <c r="O323" s="34">
        <v>2478.0300000000002</v>
      </c>
      <c r="P323" s="34">
        <v>2454.84</v>
      </c>
      <c r="Q323" s="34">
        <v>2475.02</v>
      </c>
      <c r="R323" s="34">
        <v>2511.36</v>
      </c>
      <c r="S323" s="34">
        <v>2550.77</v>
      </c>
      <c r="T323" s="34">
        <v>2514.1799999999998</v>
      </c>
      <c r="U323" s="34">
        <v>2468.7199999999998</v>
      </c>
      <c r="V323" s="34">
        <v>2433.56</v>
      </c>
      <c r="W323" s="34">
        <v>2373.1</v>
      </c>
      <c r="X323" s="34">
        <v>2075.42</v>
      </c>
      <c r="Y323" s="34">
        <v>1989.59</v>
      </c>
    </row>
    <row r="324" spans="1:25" s="18" customFormat="1" x14ac:dyDescent="0.2">
      <c r="A324" s="19">
        <v>5</v>
      </c>
      <c r="B324" s="34">
        <v>1902.45</v>
      </c>
      <c r="C324" s="34">
        <v>1835.65</v>
      </c>
      <c r="D324" s="34">
        <v>1813.66</v>
      </c>
      <c r="E324" s="34">
        <v>1805.37</v>
      </c>
      <c r="F324" s="34">
        <v>1813.44</v>
      </c>
      <c r="G324" s="34">
        <v>1910.85</v>
      </c>
      <c r="H324" s="34">
        <v>2077.64</v>
      </c>
      <c r="I324" s="34">
        <v>2132.7199999999998</v>
      </c>
      <c r="J324" s="34">
        <v>2347.27</v>
      </c>
      <c r="K324" s="34">
        <v>2414.11</v>
      </c>
      <c r="L324" s="34">
        <v>2425.04</v>
      </c>
      <c r="M324" s="34">
        <v>2417.0500000000002</v>
      </c>
      <c r="N324" s="34">
        <v>2428.3000000000002</v>
      </c>
      <c r="O324" s="34">
        <v>2429.84</v>
      </c>
      <c r="P324" s="34">
        <v>2409.9699999999998</v>
      </c>
      <c r="Q324" s="34">
        <v>2409.6799999999998</v>
      </c>
      <c r="R324" s="34">
        <v>2438.6999999999998</v>
      </c>
      <c r="S324" s="34">
        <v>2458.75</v>
      </c>
      <c r="T324" s="34">
        <v>2416.36</v>
      </c>
      <c r="U324" s="34">
        <v>2393.63</v>
      </c>
      <c r="V324" s="34">
        <v>2362.2800000000002</v>
      </c>
      <c r="W324" s="34">
        <v>2304.83</v>
      </c>
      <c r="X324" s="34">
        <v>2099.92</v>
      </c>
      <c r="Y324" s="34">
        <v>1971.45</v>
      </c>
    </row>
    <row r="325" spans="1:25" s="18" customFormat="1" x14ac:dyDescent="0.2">
      <c r="A325" s="19">
        <v>6</v>
      </c>
      <c r="B325" s="34">
        <v>1850.26</v>
      </c>
      <c r="C325" s="34">
        <v>1811.19</v>
      </c>
      <c r="D325" s="34">
        <v>1800.6</v>
      </c>
      <c r="E325" s="34">
        <v>1793.56</v>
      </c>
      <c r="F325" s="34">
        <v>1795.54</v>
      </c>
      <c r="G325" s="34">
        <v>1865.88</v>
      </c>
      <c r="H325" s="34">
        <v>1981.81</v>
      </c>
      <c r="I325" s="34">
        <v>2080.12</v>
      </c>
      <c r="J325" s="34">
        <v>2333.3200000000002</v>
      </c>
      <c r="K325" s="34">
        <v>2409.9</v>
      </c>
      <c r="L325" s="34">
        <v>2425.2399999999998</v>
      </c>
      <c r="M325" s="34">
        <v>2408.61</v>
      </c>
      <c r="N325" s="34">
        <v>2439.9899999999998</v>
      </c>
      <c r="O325" s="34">
        <v>2420.7800000000002</v>
      </c>
      <c r="P325" s="34">
        <v>2414.29</v>
      </c>
      <c r="Q325" s="34">
        <v>2412.14</v>
      </c>
      <c r="R325" s="34">
        <v>2435.29</v>
      </c>
      <c r="S325" s="34">
        <v>2464.85</v>
      </c>
      <c r="T325" s="34">
        <v>2438.6</v>
      </c>
      <c r="U325" s="34">
        <v>2393.06</v>
      </c>
      <c r="V325" s="34">
        <v>2372.36</v>
      </c>
      <c r="W325" s="34">
        <v>2327.33</v>
      </c>
      <c r="X325" s="34">
        <v>1982.85</v>
      </c>
      <c r="Y325" s="34">
        <v>1893.8</v>
      </c>
    </row>
    <row r="326" spans="1:25" s="18" customFormat="1" x14ac:dyDescent="0.2">
      <c r="A326" s="19">
        <v>7</v>
      </c>
      <c r="B326" s="34">
        <v>1865.71</v>
      </c>
      <c r="C326" s="34">
        <v>1795.09</v>
      </c>
      <c r="D326" s="34">
        <v>1771.44</v>
      </c>
      <c r="E326" s="34">
        <v>1737.3</v>
      </c>
      <c r="F326" s="34">
        <v>1765.74</v>
      </c>
      <c r="G326" s="34">
        <v>1834.81</v>
      </c>
      <c r="H326" s="34">
        <v>1908.86</v>
      </c>
      <c r="I326" s="34">
        <v>1972.02</v>
      </c>
      <c r="J326" s="34">
        <v>2274.5300000000002</v>
      </c>
      <c r="K326" s="34">
        <v>2365.83</v>
      </c>
      <c r="L326" s="34">
        <v>2382.6799999999998</v>
      </c>
      <c r="M326" s="34">
        <v>2369.5700000000002</v>
      </c>
      <c r="N326" s="34">
        <v>2401.98</v>
      </c>
      <c r="O326" s="34">
        <v>2402.6</v>
      </c>
      <c r="P326" s="34">
        <v>2365.0100000000002</v>
      </c>
      <c r="Q326" s="34">
        <v>2366.41</v>
      </c>
      <c r="R326" s="34">
        <v>2401.6</v>
      </c>
      <c r="S326" s="34">
        <v>2466.77</v>
      </c>
      <c r="T326" s="34">
        <v>2454.94</v>
      </c>
      <c r="U326" s="34">
        <v>2417.73</v>
      </c>
      <c r="V326" s="34">
        <v>2385.1</v>
      </c>
      <c r="W326" s="34">
        <v>2367.8000000000002</v>
      </c>
      <c r="X326" s="34">
        <v>1980.08</v>
      </c>
      <c r="Y326" s="34">
        <v>1939.1</v>
      </c>
    </row>
    <row r="327" spans="1:25" s="18" customFormat="1" x14ac:dyDescent="0.2">
      <c r="A327" s="19">
        <v>8</v>
      </c>
      <c r="B327" s="34">
        <v>1905.75</v>
      </c>
      <c r="C327" s="34">
        <v>1826</v>
      </c>
      <c r="D327" s="34">
        <v>1818.61</v>
      </c>
      <c r="E327" s="34">
        <v>1815.55</v>
      </c>
      <c r="F327" s="34">
        <v>1832.83</v>
      </c>
      <c r="G327" s="34">
        <v>1922.61</v>
      </c>
      <c r="H327" s="34">
        <v>1970.69</v>
      </c>
      <c r="I327" s="34">
        <v>2078.36</v>
      </c>
      <c r="J327" s="34">
        <v>2251.09</v>
      </c>
      <c r="K327" s="34">
        <v>2344.4499999999998</v>
      </c>
      <c r="L327" s="34">
        <v>2357.2800000000002</v>
      </c>
      <c r="M327" s="34">
        <v>2349.9699999999998</v>
      </c>
      <c r="N327" s="34">
        <v>2384.77</v>
      </c>
      <c r="O327" s="34">
        <v>2384.5700000000002</v>
      </c>
      <c r="P327" s="34">
        <v>2352.16</v>
      </c>
      <c r="Q327" s="34">
        <v>2355.71</v>
      </c>
      <c r="R327" s="34">
        <v>2391.3000000000002</v>
      </c>
      <c r="S327" s="34">
        <v>2400.11</v>
      </c>
      <c r="T327" s="34">
        <v>2412.19</v>
      </c>
      <c r="U327" s="34">
        <v>2373.23</v>
      </c>
      <c r="V327" s="34">
        <v>2302.29</v>
      </c>
      <c r="W327" s="34">
        <v>2268.9499999999998</v>
      </c>
      <c r="X327" s="34">
        <v>2034.52</v>
      </c>
      <c r="Y327" s="34">
        <v>1988.28</v>
      </c>
    </row>
    <row r="328" spans="1:25" s="18" customFormat="1" x14ac:dyDescent="0.2">
      <c r="A328" s="19">
        <v>9</v>
      </c>
      <c r="B328" s="34">
        <v>1886.99</v>
      </c>
      <c r="C328" s="34">
        <v>1843.41</v>
      </c>
      <c r="D328" s="34">
        <v>1820.68</v>
      </c>
      <c r="E328" s="34">
        <v>1804.32</v>
      </c>
      <c r="F328" s="34">
        <v>1815.51</v>
      </c>
      <c r="G328" s="34">
        <v>1831.81</v>
      </c>
      <c r="H328" s="34">
        <v>1878.46</v>
      </c>
      <c r="I328" s="34">
        <v>1925.04</v>
      </c>
      <c r="J328" s="34">
        <v>2026.13</v>
      </c>
      <c r="K328" s="34">
        <v>2193.19</v>
      </c>
      <c r="L328" s="34">
        <v>2298.69</v>
      </c>
      <c r="M328" s="34">
        <v>2307.31</v>
      </c>
      <c r="N328" s="34">
        <v>2298.67</v>
      </c>
      <c r="O328" s="34">
        <v>2296.19</v>
      </c>
      <c r="P328" s="34">
        <v>2299.67</v>
      </c>
      <c r="Q328" s="34">
        <v>2305.29</v>
      </c>
      <c r="R328" s="34">
        <v>2376.33</v>
      </c>
      <c r="S328" s="34">
        <v>2443.63</v>
      </c>
      <c r="T328" s="34">
        <v>2425.7399999999998</v>
      </c>
      <c r="U328" s="34">
        <v>2374.39</v>
      </c>
      <c r="V328" s="34">
        <v>2296.1</v>
      </c>
      <c r="W328" s="34">
        <v>2241.56</v>
      </c>
      <c r="X328" s="34">
        <v>1966.76</v>
      </c>
      <c r="Y328" s="34">
        <v>1911.65</v>
      </c>
    </row>
    <row r="329" spans="1:25" s="18" customFormat="1" x14ac:dyDescent="0.2">
      <c r="A329" s="19">
        <v>10</v>
      </c>
      <c r="B329" s="34">
        <v>1901.8</v>
      </c>
      <c r="C329" s="34">
        <v>1839.33</v>
      </c>
      <c r="D329" s="34">
        <v>1808.59</v>
      </c>
      <c r="E329" s="34">
        <v>1771.4</v>
      </c>
      <c r="F329" s="34">
        <v>1788.87</v>
      </c>
      <c r="G329" s="34">
        <v>1814.66</v>
      </c>
      <c r="H329" s="34">
        <v>1875.74</v>
      </c>
      <c r="I329" s="34">
        <v>1895.2</v>
      </c>
      <c r="J329" s="34">
        <v>1915.31</v>
      </c>
      <c r="K329" s="34">
        <v>2030.85</v>
      </c>
      <c r="L329" s="34">
        <v>2138.9699999999998</v>
      </c>
      <c r="M329" s="34">
        <v>2171.56</v>
      </c>
      <c r="N329" s="34">
        <v>2166.9</v>
      </c>
      <c r="O329" s="34">
        <v>2167.61</v>
      </c>
      <c r="P329" s="34">
        <v>2177.41</v>
      </c>
      <c r="Q329" s="34">
        <v>2177.48</v>
      </c>
      <c r="R329" s="34">
        <v>2354.4699999999998</v>
      </c>
      <c r="S329" s="34">
        <v>2420.56</v>
      </c>
      <c r="T329" s="34">
        <v>2411.9699999999998</v>
      </c>
      <c r="U329" s="34">
        <v>2344.88</v>
      </c>
      <c r="V329" s="34">
        <v>2328.61</v>
      </c>
      <c r="W329" s="34">
        <v>2185.6999999999998</v>
      </c>
      <c r="X329" s="34">
        <v>1943.34</v>
      </c>
      <c r="Y329" s="34">
        <v>1917.88</v>
      </c>
    </row>
    <row r="330" spans="1:25" s="18" customFormat="1" x14ac:dyDescent="0.2">
      <c r="A330" s="19">
        <v>11</v>
      </c>
      <c r="B330" s="34">
        <v>1892.85</v>
      </c>
      <c r="C330" s="34">
        <v>1832.89</v>
      </c>
      <c r="D330" s="34">
        <v>1803.64</v>
      </c>
      <c r="E330" s="34">
        <v>1802.77</v>
      </c>
      <c r="F330" s="34">
        <v>1827.06</v>
      </c>
      <c r="G330" s="34">
        <v>1901.32</v>
      </c>
      <c r="H330" s="34">
        <v>1966.87</v>
      </c>
      <c r="I330" s="34">
        <v>2193.39</v>
      </c>
      <c r="J330" s="34">
        <v>2371.5300000000002</v>
      </c>
      <c r="K330" s="34">
        <v>2408.65</v>
      </c>
      <c r="L330" s="34">
        <v>2421.31</v>
      </c>
      <c r="M330" s="34">
        <v>2410.3200000000002</v>
      </c>
      <c r="N330" s="34">
        <v>2439.4499999999998</v>
      </c>
      <c r="O330" s="34">
        <v>2442.4499999999998</v>
      </c>
      <c r="P330" s="34">
        <v>2407.4299999999998</v>
      </c>
      <c r="Q330" s="34">
        <v>2403.85</v>
      </c>
      <c r="R330" s="34">
        <v>2425.29</v>
      </c>
      <c r="S330" s="34">
        <v>2449.5700000000002</v>
      </c>
      <c r="T330" s="34">
        <v>2426.46</v>
      </c>
      <c r="U330" s="34">
        <v>2411.83</v>
      </c>
      <c r="V330" s="34">
        <v>2380.44</v>
      </c>
      <c r="W330" s="34">
        <v>2301.9299999999998</v>
      </c>
      <c r="X330" s="34">
        <v>1991.8</v>
      </c>
      <c r="Y330" s="34">
        <v>1927.96</v>
      </c>
    </row>
    <row r="331" spans="1:25" s="18" customFormat="1" x14ac:dyDescent="0.2">
      <c r="A331" s="19">
        <v>12</v>
      </c>
      <c r="B331" s="34">
        <v>1892.05</v>
      </c>
      <c r="C331" s="34">
        <v>1855.61</v>
      </c>
      <c r="D331" s="34">
        <v>1839.23</v>
      </c>
      <c r="E331" s="34">
        <v>1828.48</v>
      </c>
      <c r="F331" s="34">
        <v>1857.4</v>
      </c>
      <c r="G331" s="34">
        <v>1919.56</v>
      </c>
      <c r="H331" s="34">
        <v>2009.8</v>
      </c>
      <c r="I331" s="34">
        <v>2119.89</v>
      </c>
      <c r="J331" s="34">
        <v>2351.04</v>
      </c>
      <c r="K331" s="34">
        <v>2423.1799999999998</v>
      </c>
      <c r="L331" s="34">
        <v>2432.9299999999998</v>
      </c>
      <c r="M331" s="34">
        <v>2419.3000000000002</v>
      </c>
      <c r="N331" s="34">
        <v>2431.23</v>
      </c>
      <c r="O331" s="34">
        <v>2434.7600000000002</v>
      </c>
      <c r="P331" s="34">
        <v>2417.67</v>
      </c>
      <c r="Q331" s="34">
        <v>2417.66</v>
      </c>
      <c r="R331" s="34">
        <v>2455.73</v>
      </c>
      <c r="S331" s="34">
        <v>2503.21</v>
      </c>
      <c r="T331" s="34">
        <v>2499.5700000000002</v>
      </c>
      <c r="U331" s="34">
        <v>2460.34</v>
      </c>
      <c r="V331" s="34">
        <v>2388.0100000000002</v>
      </c>
      <c r="W331" s="34">
        <v>2297.69</v>
      </c>
      <c r="X331" s="34">
        <v>2087.48</v>
      </c>
      <c r="Y331" s="34">
        <v>1969.13</v>
      </c>
    </row>
    <row r="332" spans="1:25" s="18" customFormat="1" x14ac:dyDescent="0.2">
      <c r="A332" s="19">
        <v>13</v>
      </c>
      <c r="B332" s="34">
        <v>1907.19</v>
      </c>
      <c r="C332" s="34">
        <v>1853.29</v>
      </c>
      <c r="D332" s="34">
        <v>1811.39</v>
      </c>
      <c r="E332" s="34">
        <v>1805.56</v>
      </c>
      <c r="F332" s="34">
        <v>1837.12</v>
      </c>
      <c r="G332" s="34">
        <v>1913.24</v>
      </c>
      <c r="H332" s="34">
        <v>1961.67</v>
      </c>
      <c r="I332" s="34">
        <v>2108.19</v>
      </c>
      <c r="J332" s="34">
        <v>2339.11</v>
      </c>
      <c r="K332" s="34">
        <v>2384.56</v>
      </c>
      <c r="L332" s="34">
        <v>2398.9899999999998</v>
      </c>
      <c r="M332" s="34">
        <v>2389.25</v>
      </c>
      <c r="N332" s="34">
        <v>2422.88</v>
      </c>
      <c r="O332" s="34">
        <v>2429.7199999999998</v>
      </c>
      <c r="P332" s="34">
        <v>2396.23</v>
      </c>
      <c r="Q332" s="34">
        <v>2397.44</v>
      </c>
      <c r="R332" s="34">
        <v>2409.9699999999998</v>
      </c>
      <c r="S332" s="34">
        <v>2426.15</v>
      </c>
      <c r="T332" s="34">
        <v>2388.14</v>
      </c>
      <c r="U332" s="34">
        <v>2373.2399999999998</v>
      </c>
      <c r="V332" s="34">
        <v>2349.31</v>
      </c>
      <c r="W332" s="34">
        <v>2279.5700000000002</v>
      </c>
      <c r="X332" s="34">
        <v>2028.46</v>
      </c>
      <c r="Y332" s="34">
        <v>1969.2</v>
      </c>
    </row>
    <row r="333" spans="1:25" s="18" customFormat="1" x14ac:dyDescent="0.2">
      <c r="A333" s="19">
        <v>14</v>
      </c>
      <c r="B333" s="34">
        <v>1880.59</v>
      </c>
      <c r="C333" s="34">
        <v>1830.75</v>
      </c>
      <c r="D333" s="34">
        <v>1819.33</v>
      </c>
      <c r="E333" s="34">
        <v>1814.48</v>
      </c>
      <c r="F333" s="34">
        <v>1824.54</v>
      </c>
      <c r="G333" s="34">
        <v>1896.58</v>
      </c>
      <c r="H333" s="34">
        <v>1986.08</v>
      </c>
      <c r="I333" s="34">
        <v>2197.39</v>
      </c>
      <c r="J333" s="34">
        <v>2355.92</v>
      </c>
      <c r="K333" s="34">
        <v>2415.25</v>
      </c>
      <c r="L333" s="34">
        <v>2425.7600000000002</v>
      </c>
      <c r="M333" s="34">
        <v>2416.11</v>
      </c>
      <c r="N333" s="34">
        <v>2425.94</v>
      </c>
      <c r="O333" s="34">
        <v>2423.19</v>
      </c>
      <c r="P333" s="34">
        <v>2409.8000000000002</v>
      </c>
      <c r="Q333" s="34">
        <v>2428.16</v>
      </c>
      <c r="R333" s="34">
        <v>2445.89</v>
      </c>
      <c r="S333" s="34">
        <v>2447.06</v>
      </c>
      <c r="T333" s="34">
        <v>2435</v>
      </c>
      <c r="U333" s="34">
        <v>2403.2399999999998</v>
      </c>
      <c r="V333" s="34">
        <v>2376.38</v>
      </c>
      <c r="W333" s="34">
        <v>2242.0100000000002</v>
      </c>
      <c r="X333" s="34">
        <v>2071.6999999999998</v>
      </c>
      <c r="Y333" s="34">
        <v>1929.21</v>
      </c>
    </row>
    <row r="334" spans="1:25" s="18" customFormat="1" x14ac:dyDescent="0.2">
      <c r="A334" s="19">
        <v>15</v>
      </c>
      <c r="B334" s="34">
        <v>1911.68</v>
      </c>
      <c r="C334" s="34">
        <v>1862.53</v>
      </c>
      <c r="D334" s="34">
        <v>1829.49</v>
      </c>
      <c r="E334" s="34">
        <v>1828.93</v>
      </c>
      <c r="F334" s="34">
        <v>1854.94</v>
      </c>
      <c r="G334" s="34">
        <v>1916.21</v>
      </c>
      <c r="H334" s="34">
        <v>1981</v>
      </c>
      <c r="I334" s="34">
        <v>2264.83</v>
      </c>
      <c r="J334" s="34">
        <v>2354.67</v>
      </c>
      <c r="K334" s="34">
        <v>2429.2800000000002</v>
      </c>
      <c r="L334" s="34">
        <v>2457.85</v>
      </c>
      <c r="M334" s="34">
        <v>2487.3200000000002</v>
      </c>
      <c r="N334" s="34">
        <v>2460.75</v>
      </c>
      <c r="O334" s="34">
        <v>2459.02</v>
      </c>
      <c r="P334" s="34">
        <v>2439.35</v>
      </c>
      <c r="Q334" s="34">
        <v>2445.0300000000002</v>
      </c>
      <c r="R334" s="34">
        <v>2511.64</v>
      </c>
      <c r="S334" s="34">
        <v>2459.2199999999998</v>
      </c>
      <c r="T334" s="34">
        <v>2461.35</v>
      </c>
      <c r="U334" s="34">
        <v>2433.09</v>
      </c>
      <c r="V334" s="34">
        <v>2373.06</v>
      </c>
      <c r="W334" s="34">
        <v>2224.39</v>
      </c>
      <c r="X334" s="34">
        <v>2056.59</v>
      </c>
      <c r="Y334" s="34">
        <v>1930.74</v>
      </c>
    </row>
    <row r="335" spans="1:25" s="18" customFormat="1" x14ac:dyDescent="0.2">
      <c r="A335" s="19">
        <v>16</v>
      </c>
      <c r="B335" s="34">
        <v>2112.1</v>
      </c>
      <c r="C335" s="34">
        <v>1981.18</v>
      </c>
      <c r="D335" s="34">
        <v>1917.06</v>
      </c>
      <c r="E335" s="34">
        <v>1886.37</v>
      </c>
      <c r="F335" s="34">
        <v>1903.5</v>
      </c>
      <c r="G335" s="34">
        <v>1985.6</v>
      </c>
      <c r="H335" s="34">
        <v>2007.75</v>
      </c>
      <c r="I335" s="34">
        <v>2124.31</v>
      </c>
      <c r="J335" s="34">
        <v>2318.7800000000002</v>
      </c>
      <c r="K335" s="34">
        <v>2376.2800000000002</v>
      </c>
      <c r="L335" s="34">
        <v>2392.25</v>
      </c>
      <c r="M335" s="34">
        <v>2394.23</v>
      </c>
      <c r="N335" s="34">
        <v>2393.65</v>
      </c>
      <c r="O335" s="34">
        <v>2392.69</v>
      </c>
      <c r="P335" s="34">
        <v>2388.29</v>
      </c>
      <c r="Q335" s="34">
        <v>2396.9</v>
      </c>
      <c r="R335" s="34">
        <v>2462.17</v>
      </c>
      <c r="S335" s="34">
        <v>2531.86</v>
      </c>
      <c r="T335" s="34">
        <v>2481.85</v>
      </c>
      <c r="U335" s="34">
        <v>2412.86</v>
      </c>
      <c r="V335" s="34">
        <v>2403.36</v>
      </c>
      <c r="W335" s="34">
        <v>2366.88</v>
      </c>
      <c r="X335" s="34">
        <v>2222.94</v>
      </c>
      <c r="Y335" s="34">
        <v>2019.72</v>
      </c>
    </row>
    <row r="336" spans="1:25" s="18" customFormat="1" x14ac:dyDescent="0.2">
      <c r="A336" s="19">
        <v>17</v>
      </c>
      <c r="B336" s="34">
        <v>1891.33</v>
      </c>
      <c r="C336" s="34">
        <v>1800.41</v>
      </c>
      <c r="D336" s="34">
        <v>1724.96</v>
      </c>
      <c r="E336" s="34">
        <v>1693.9</v>
      </c>
      <c r="F336" s="34">
        <v>1700.14</v>
      </c>
      <c r="G336" s="34">
        <v>1819.12</v>
      </c>
      <c r="H336" s="34">
        <v>1870.83</v>
      </c>
      <c r="I336" s="34">
        <v>1947.95</v>
      </c>
      <c r="J336" s="34">
        <v>2028.65</v>
      </c>
      <c r="K336" s="34">
        <v>2181.54</v>
      </c>
      <c r="L336" s="34">
        <v>2268.1</v>
      </c>
      <c r="M336" s="34">
        <v>2295.69</v>
      </c>
      <c r="N336" s="34">
        <v>2297.19</v>
      </c>
      <c r="O336" s="34">
        <v>2304.9299999999998</v>
      </c>
      <c r="P336" s="34">
        <v>2300.7199999999998</v>
      </c>
      <c r="Q336" s="34">
        <v>2336.56</v>
      </c>
      <c r="R336" s="34">
        <v>2410.1999999999998</v>
      </c>
      <c r="S336" s="34">
        <v>2445.38</v>
      </c>
      <c r="T336" s="34">
        <v>2440.06</v>
      </c>
      <c r="U336" s="34">
        <v>2392.31</v>
      </c>
      <c r="V336" s="34">
        <v>2345.38</v>
      </c>
      <c r="W336" s="34">
        <v>2287.12</v>
      </c>
      <c r="X336" s="34">
        <v>2156.02</v>
      </c>
      <c r="Y336" s="34">
        <v>2000.85</v>
      </c>
    </row>
    <row r="337" spans="1:25" s="18" customFormat="1" x14ac:dyDescent="0.2">
      <c r="A337" s="19">
        <v>18</v>
      </c>
      <c r="B337" s="34">
        <v>1933.71</v>
      </c>
      <c r="C337" s="34">
        <v>1857.74</v>
      </c>
      <c r="D337" s="34">
        <v>1812.14</v>
      </c>
      <c r="E337" s="34">
        <v>1802.88</v>
      </c>
      <c r="F337" s="34">
        <v>1817.97</v>
      </c>
      <c r="G337" s="34">
        <v>1939.08</v>
      </c>
      <c r="H337" s="34">
        <v>2005.09</v>
      </c>
      <c r="I337" s="34">
        <v>2108.73</v>
      </c>
      <c r="J337" s="34">
        <v>2229.44</v>
      </c>
      <c r="K337" s="34">
        <v>2423.34</v>
      </c>
      <c r="L337" s="34">
        <v>2441.59</v>
      </c>
      <c r="M337" s="34">
        <v>2427.5700000000002</v>
      </c>
      <c r="N337" s="34">
        <v>2466.81</v>
      </c>
      <c r="O337" s="34">
        <v>2492.59</v>
      </c>
      <c r="P337" s="34">
        <v>2436.8200000000002</v>
      </c>
      <c r="Q337" s="34">
        <v>2433.66</v>
      </c>
      <c r="R337" s="34">
        <v>2424.88</v>
      </c>
      <c r="S337" s="34">
        <v>2429.88</v>
      </c>
      <c r="T337" s="34">
        <v>2352.6799999999998</v>
      </c>
      <c r="U337" s="34">
        <v>2317.61</v>
      </c>
      <c r="V337" s="34">
        <v>2248.96</v>
      </c>
      <c r="W337" s="34">
        <v>2210.1799999999998</v>
      </c>
      <c r="X337" s="34">
        <v>2086.54</v>
      </c>
      <c r="Y337" s="34">
        <v>2036.09</v>
      </c>
    </row>
    <row r="338" spans="1:25" s="18" customFormat="1" x14ac:dyDescent="0.2">
      <c r="A338" s="19">
        <v>19</v>
      </c>
      <c r="B338" s="34">
        <v>2000.58</v>
      </c>
      <c r="C338" s="34">
        <v>1837.1</v>
      </c>
      <c r="D338" s="34">
        <v>1816.67</v>
      </c>
      <c r="E338" s="34">
        <v>1815.49</v>
      </c>
      <c r="F338" s="34">
        <v>1840.86</v>
      </c>
      <c r="G338" s="34">
        <v>1971.29</v>
      </c>
      <c r="H338" s="34">
        <v>2025.17</v>
      </c>
      <c r="I338" s="34">
        <v>2143.37</v>
      </c>
      <c r="J338" s="34">
        <v>2225.11</v>
      </c>
      <c r="K338" s="34">
        <v>2398.61</v>
      </c>
      <c r="L338" s="34">
        <v>2406</v>
      </c>
      <c r="M338" s="34">
        <v>2390.35</v>
      </c>
      <c r="N338" s="34">
        <v>2419</v>
      </c>
      <c r="O338" s="34">
        <v>2409.73</v>
      </c>
      <c r="P338" s="34">
        <v>2391.44</v>
      </c>
      <c r="Q338" s="34">
        <v>2393.9</v>
      </c>
      <c r="R338" s="34">
        <v>2413.08</v>
      </c>
      <c r="S338" s="34">
        <v>2429.4699999999998</v>
      </c>
      <c r="T338" s="34">
        <v>2400.3200000000002</v>
      </c>
      <c r="U338" s="34">
        <v>2390.04</v>
      </c>
      <c r="V338" s="34">
        <v>2197.54</v>
      </c>
      <c r="W338" s="34">
        <v>2173.96</v>
      </c>
      <c r="X338" s="34">
        <v>2091.16</v>
      </c>
      <c r="Y338" s="34">
        <v>2053.35</v>
      </c>
    </row>
    <row r="339" spans="1:25" s="18" customFormat="1" x14ac:dyDescent="0.2">
      <c r="A339" s="19">
        <v>20</v>
      </c>
      <c r="B339" s="34">
        <v>1881.03</v>
      </c>
      <c r="C339" s="34">
        <v>1818.93</v>
      </c>
      <c r="D339" s="34">
        <v>1810.76</v>
      </c>
      <c r="E339" s="34">
        <v>1811.52</v>
      </c>
      <c r="F339" s="34">
        <v>1813.17</v>
      </c>
      <c r="G339" s="34">
        <v>1942.75</v>
      </c>
      <c r="H339" s="34">
        <v>2017.7</v>
      </c>
      <c r="I339" s="34">
        <v>2109.2800000000002</v>
      </c>
      <c r="J339" s="34">
        <v>2251.83</v>
      </c>
      <c r="K339" s="34">
        <v>2420.96</v>
      </c>
      <c r="L339" s="34">
        <v>2435.6</v>
      </c>
      <c r="M339" s="34">
        <v>2427.12</v>
      </c>
      <c r="N339" s="34">
        <v>2439.7399999999998</v>
      </c>
      <c r="O339" s="34">
        <v>2436.77</v>
      </c>
      <c r="P339" s="34">
        <v>2435.0700000000002</v>
      </c>
      <c r="Q339" s="34">
        <v>2434.3200000000002</v>
      </c>
      <c r="R339" s="34">
        <v>2442.7199999999998</v>
      </c>
      <c r="S339" s="34">
        <v>2462.13</v>
      </c>
      <c r="T339" s="34">
        <v>2452.02</v>
      </c>
      <c r="U339" s="34">
        <v>2437.66</v>
      </c>
      <c r="V339" s="34">
        <v>2374.6</v>
      </c>
      <c r="W339" s="34">
        <v>2257.5300000000002</v>
      </c>
      <c r="X339" s="34">
        <v>2110.9</v>
      </c>
      <c r="Y339" s="34">
        <v>2003.74</v>
      </c>
    </row>
    <row r="340" spans="1:25" s="18" customFormat="1" x14ac:dyDescent="0.2">
      <c r="A340" s="19">
        <v>21</v>
      </c>
      <c r="B340" s="34">
        <v>1908.42</v>
      </c>
      <c r="C340" s="34">
        <v>1833.63</v>
      </c>
      <c r="D340" s="34">
        <v>1796.27</v>
      </c>
      <c r="E340" s="34">
        <v>1801.07</v>
      </c>
      <c r="F340" s="34">
        <v>1819.11</v>
      </c>
      <c r="G340" s="34">
        <v>1910.4</v>
      </c>
      <c r="H340" s="34">
        <v>1922.71</v>
      </c>
      <c r="I340" s="34">
        <v>2058.9899999999998</v>
      </c>
      <c r="J340" s="34">
        <v>2283.81</v>
      </c>
      <c r="K340" s="34">
        <v>2418.14</v>
      </c>
      <c r="L340" s="34">
        <v>2436.94</v>
      </c>
      <c r="M340" s="34">
        <v>2424.48</v>
      </c>
      <c r="N340" s="34">
        <v>2424.35</v>
      </c>
      <c r="O340" s="34">
        <v>2427.33</v>
      </c>
      <c r="P340" s="34">
        <v>2414.2399999999998</v>
      </c>
      <c r="Q340" s="34">
        <v>2408.02</v>
      </c>
      <c r="R340" s="34">
        <v>2424.19</v>
      </c>
      <c r="S340" s="34">
        <v>2438.79</v>
      </c>
      <c r="T340" s="34">
        <v>2369.42</v>
      </c>
      <c r="U340" s="34">
        <v>2344.5</v>
      </c>
      <c r="V340" s="34">
        <v>2256.77</v>
      </c>
      <c r="W340" s="34">
        <v>2136.75</v>
      </c>
      <c r="X340" s="34">
        <v>1986.84</v>
      </c>
      <c r="Y340" s="34">
        <v>1955.38</v>
      </c>
    </row>
    <row r="341" spans="1:25" s="18" customFormat="1" x14ac:dyDescent="0.2">
      <c r="A341" s="19">
        <v>22</v>
      </c>
      <c r="B341" s="34">
        <v>1931.12</v>
      </c>
      <c r="C341" s="34">
        <v>1801.56</v>
      </c>
      <c r="D341" s="34">
        <v>1802.44</v>
      </c>
      <c r="E341" s="34">
        <v>1802.58</v>
      </c>
      <c r="F341" s="34">
        <v>1833.34</v>
      </c>
      <c r="G341" s="34">
        <v>1935.04</v>
      </c>
      <c r="H341" s="34">
        <v>1955.07</v>
      </c>
      <c r="I341" s="34">
        <v>2051.88</v>
      </c>
      <c r="J341" s="34">
        <v>2290.5500000000002</v>
      </c>
      <c r="K341" s="34">
        <v>2429.19</v>
      </c>
      <c r="L341" s="34">
        <v>2454.81</v>
      </c>
      <c r="M341" s="34">
        <v>2436.33</v>
      </c>
      <c r="N341" s="34">
        <v>2462.4899999999998</v>
      </c>
      <c r="O341" s="34">
        <v>2461.2600000000002</v>
      </c>
      <c r="P341" s="34">
        <v>2426.81</v>
      </c>
      <c r="Q341" s="34">
        <v>2424.8200000000002</v>
      </c>
      <c r="R341" s="34">
        <v>2440.9499999999998</v>
      </c>
      <c r="S341" s="34">
        <v>2461.2800000000002</v>
      </c>
      <c r="T341" s="34">
        <v>2452.0500000000002</v>
      </c>
      <c r="U341" s="34">
        <v>2422.63</v>
      </c>
      <c r="V341" s="34">
        <v>2379.85</v>
      </c>
      <c r="W341" s="34">
        <v>2272.61</v>
      </c>
      <c r="X341" s="34">
        <v>2042.08</v>
      </c>
      <c r="Y341" s="34">
        <v>1981.29</v>
      </c>
    </row>
    <row r="342" spans="1:25" s="18" customFormat="1" x14ac:dyDescent="0.2">
      <c r="A342" s="19">
        <v>23</v>
      </c>
      <c r="B342" s="34">
        <v>1991.3</v>
      </c>
      <c r="C342" s="34">
        <v>1945.78</v>
      </c>
      <c r="D342" s="34">
        <v>1852.27</v>
      </c>
      <c r="E342" s="34">
        <v>1835.93</v>
      </c>
      <c r="F342" s="34">
        <v>1848.41</v>
      </c>
      <c r="G342" s="34">
        <v>1914.45</v>
      </c>
      <c r="H342" s="34">
        <v>1969.32</v>
      </c>
      <c r="I342" s="34">
        <v>2012.9</v>
      </c>
      <c r="J342" s="34">
        <v>2071</v>
      </c>
      <c r="K342" s="34">
        <v>2132.13</v>
      </c>
      <c r="L342" s="34">
        <v>2230.8000000000002</v>
      </c>
      <c r="M342" s="34">
        <v>2265.73</v>
      </c>
      <c r="N342" s="34">
        <v>2242.65</v>
      </c>
      <c r="O342" s="34">
        <v>2244.7600000000002</v>
      </c>
      <c r="P342" s="34">
        <v>2268.0700000000002</v>
      </c>
      <c r="Q342" s="34">
        <v>2231.23</v>
      </c>
      <c r="R342" s="34">
        <v>2408.94</v>
      </c>
      <c r="S342" s="34">
        <v>2485.08</v>
      </c>
      <c r="T342" s="34">
        <v>2430.54</v>
      </c>
      <c r="U342" s="34">
        <v>2317.86</v>
      </c>
      <c r="V342" s="34">
        <v>2290.14</v>
      </c>
      <c r="W342" s="34">
        <v>2148.66</v>
      </c>
      <c r="X342" s="34">
        <v>2073.63</v>
      </c>
      <c r="Y342" s="34">
        <v>1996.65</v>
      </c>
    </row>
    <row r="343" spans="1:25" s="18" customFormat="1" x14ac:dyDescent="0.2">
      <c r="A343" s="19">
        <v>24</v>
      </c>
      <c r="B343" s="34">
        <v>1932.88</v>
      </c>
      <c r="C343" s="34">
        <v>1877.42</v>
      </c>
      <c r="D343" s="34">
        <v>1759.94</v>
      </c>
      <c r="E343" s="34">
        <v>1674.41</v>
      </c>
      <c r="F343" s="34">
        <v>1699.88</v>
      </c>
      <c r="G343" s="34">
        <v>1729.46</v>
      </c>
      <c r="H343" s="34">
        <v>1836.49</v>
      </c>
      <c r="I343" s="34">
        <v>1865.44</v>
      </c>
      <c r="J343" s="34">
        <v>1912.47</v>
      </c>
      <c r="K343" s="34">
        <v>1958.65</v>
      </c>
      <c r="L343" s="34">
        <v>1980.45</v>
      </c>
      <c r="M343" s="34">
        <v>1992.34</v>
      </c>
      <c r="N343" s="34">
        <v>1991.62</v>
      </c>
      <c r="O343" s="34">
        <v>1992.44</v>
      </c>
      <c r="P343" s="34">
        <v>1995.02</v>
      </c>
      <c r="Q343" s="34">
        <v>2000.6</v>
      </c>
      <c r="R343" s="34">
        <v>2172.06</v>
      </c>
      <c r="S343" s="34">
        <v>2329.86</v>
      </c>
      <c r="T343" s="34">
        <v>2227.66</v>
      </c>
      <c r="U343" s="34">
        <v>2122.3000000000002</v>
      </c>
      <c r="V343" s="34">
        <v>2083.42</v>
      </c>
      <c r="W343" s="34">
        <v>1995.84</v>
      </c>
      <c r="X343" s="34">
        <v>1974.09</v>
      </c>
      <c r="Y343" s="34">
        <v>1950.87</v>
      </c>
    </row>
    <row r="344" spans="1:25" s="18" customFormat="1" x14ac:dyDescent="0.2">
      <c r="A344" s="19">
        <v>25</v>
      </c>
      <c r="B344" s="34">
        <v>1883.86</v>
      </c>
      <c r="C344" s="34">
        <v>1769.85</v>
      </c>
      <c r="D344" s="34">
        <v>1698.32</v>
      </c>
      <c r="E344" s="34">
        <v>1694.44</v>
      </c>
      <c r="F344" s="34">
        <v>1777.98</v>
      </c>
      <c r="G344" s="34">
        <v>1886.07</v>
      </c>
      <c r="H344" s="34">
        <v>2009.32</v>
      </c>
      <c r="I344" s="34">
        <v>2147.61</v>
      </c>
      <c r="J344" s="34">
        <v>2420.0100000000002</v>
      </c>
      <c r="K344" s="34">
        <v>2488.09</v>
      </c>
      <c r="L344" s="34">
        <v>2521.8200000000002</v>
      </c>
      <c r="M344" s="34">
        <v>2511.2399999999998</v>
      </c>
      <c r="N344" s="34">
        <v>2463.5100000000002</v>
      </c>
      <c r="O344" s="34">
        <v>2492.16</v>
      </c>
      <c r="P344" s="34">
        <v>2463.62</v>
      </c>
      <c r="Q344" s="34">
        <v>2452.5300000000002</v>
      </c>
      <c r="R344" s="34">
        <v>2486.89</v>
      </c>
      <c r="S344" s="34">
        <v>2497.66</v>
      </c>
      <c r="T344" s="34">
        <v>2474.36</v>
      </c>
      <c r="U344" s="34">
        <v>2455.5</v>
      </c>
      <c r="V344" s="34">
        <v>2382.0700000000002</v>
      </c>
      <c r="W344" s="34">
        <v>2189.2800000000002</v>
      </c>
      <c r="X344" s="34">
        <v>2095.59</v>
      </c>
      <c r="Y344" s="34">
        <v>1992.8</v>
      </c>
    </row>
    <row r="345" spans="1:25" s="18" customFormat="1" x14ac:dyDescent="0.2">
      <c r="A345" s="19">
        <v>26</v>
      </c>
      <c r="B345" s="34">
        <v>1906.4</v>
      </c>
      <c r="C345" s="34">
        <v>1829.52</v>
      </c>
      <c r="D345" s="34">
        <v>1763.81</v>
      </c>
      <c r="E345" s="34">
        <v>1739.98</v>
      </c>
      <c r="F345" s="34">
        <v>1808.66</v>
      </c>
      <c r="G345" s="34">
        <v>1879.52</v>
      </c>
      <c r="H345" s="34">
        <v>1996.68</v>
      </c>
      <c r="I345" s="34">
        <v>2175.62</v>
      </c>
      <c r="J345" s="34">
        <v>2326.41</v>
      </c>
      <c r="K345" s="34">
        <v>2431.1999999999998</v>
      </c>
      <c r="L345" s="34">
        <v>2450.8000000000002</v>
      </c>
      <c r="M345" s="34">
        <v>2428.65</v>
      </c>
      <c r="N345" s="34">
        <v>2430.7800000000002</v>
      </c>
      <c r="O345" s="34">
        <v>2434.46</v>
      </c>
      <c r="P345" s="34">
        <v>2418.17</v>
      </c>
      <c r="Q345" s="34">
        <v>2419.4499999999998</v>
      </c>
      <c r="R345" s="34">
        <v>2446.16</v>
      </c>
      <c r="S345" s="34">
        <v>2462.98</v>
      </c>
      <c r="T345" s="34">
        <v>2413.8000000000002</v>
      </c>
      <c r="U345" s="34">
        <v>2365.38</v>
      </c>
      <c r="V345" s="34">
        <v>2333.23</v>
      </c>
      <c r="W345" s="34">
        <v>2258.59</v>
      </c>
      <c r="X345" s="34">
        <v>2165.64</v>
      </c>
      <c r="Y345" s="34">
        <v>1987.49</v>
      </c>
    </row>
    <row r="346" spans="1:25" s="18" customFormat="1" x14ac:dyDescent="0.2">
      <c r="A346" s="19">
        <v>27</v>
      </c>
      <c r="B346" s="34">
        <v>1926.15</v>
      </c>
      <c r="C346" s="34">
        <v>1809.33</v>
      </c>
      <c r="D346" s="34">
        <v>1754.06</v>
      </c>
      <c r="E346" s="34">
        <v>1754.77</v>
      </c>
      <c r="F346" s="34">
        <v>1806.5</v>
      </c>
      <c r="G346" s="34">
        <v>1895.86</v>
      </c>
      <c r="H346" s="34">
        <v>1969.4</v>
      </c>
      <c r="I346" s="34">
        <v>2231.88</v>
      </c>
      <c r="J346" s="34">
        <v>2414.56</v>
      </c>
      <c r="K346" s="34">
        <v>2468.96</v>
      </c>
      <c r="L346" s="34">
        <v>2495.91</v>
      </c>
      <c r="M346" s="34">
        <v>2469.7800000000002</v>
      </c>
      <c r="N346" s="34">
        <v>2480.6799999999998</v>
      </c>
      <c r="O346" s="34">
        <v>2446.5500000000002</v>
      </c>
      <c r="P346" s="34">
        <v>2432.42</v>
      </c>
      <c r="Q346" s="34">
        <v>2430.7199999999998</v>
      </c>
      <c r="R346" s="34">
        <v>2471.33</v>
      </c>
      <c r="S346" s="34">
        <v>2505.33</v>
      </c>
      <c r="T346" s="34">
        <v>2478.06</v>
      </c>
      <c r="U346" s="34">
        <v>2437.85</v>
      </c>
      <c r="V346" s="34">
        <v>2389.6</v>
      </c>
      <c r="W346" s="34">
        <v>2356.16</v>
      </c>
      <c r="X346" s="34">
        <v>2256.4499999999998</v>
      </c>
      <c r="Y346" s="34">
        <v>1984.12</v>
      </c>
    </row>
    <row r="347" spans="1:25" s="18" customFormat="1" x14ac:dyDescent="0.2">
      <c r="A347" s="19">
        <v>28</v>
      </c>
      <c r="B347" s="34">
        <v>1966.42</v>
      </c>
      <c r="C347" s="34">
        <v>1898.02</v>
      </c>
      <c r="D347" s="34">
        <v>1852.5</v>
      </c>
      <c r="E347" s="34">
        <v>1848.75</v>
      </c>
      <c r="F347" s="34">
        <v>1875.4</v>
      </c>
      <c r="G347" s="34">
        <v>1973.3</v>
      </c>
      <c r="H347" s="34">
        <v>2186.9899999999998</v>
      </c>
      <c r="I347" s="34">
        <v>2363.6999999999998</v>
      </c>
      <c r="J347" s="34">
        <v>2433.7600000000002</v>
      </c>
      <c r="K347" s="34">
        <v>2504.12</v>
      </c>
      <c r="L347" s="34">
        <v>2508.75</v>
      </c>
      <c r="M347" s="34">
        <v>2497.52</v>
      </c>
      <c r="N347" s="34">
        <v>2513.58</v>
      </c>
      <c r="O347" s="34">
        <v>2529.0300000000002</v>
      </c>
      <c r="P347" s="34">
        <v>2475.7800000000002</v>
      </c>
      <c r="Q347" s="34">
        <v>2473.5500000000002</v>
      </c>
      <c r="R347" s="34">
        <v>2518.19</v>
      </c>
      <c r="S347" s="34">
        <v>2536.7600000000002</v>
      </c>
      <c r="T347" s="34">
        <v>2524.2800000000002</v>
      </c>
      <c r="U347" s="34">
        <v>2501.67</v>
      </c>
      <c r="V347" s="34">
        <v>2454.35</v>
      </c>
      <c r="W347" s="34">
        <v>2441.58</v>
      </c>
      <c r="X347" s="34">
        <v>2387.27</v>
      </c>
      <c r="Y347" s="34">
        <v>2228.5100000000002</v>
      </c>
    </row>
    <row r="348" spans="1:25" s="18" customFormat="1" x14ac:dyDescent="0.2">
      <c r="A348" s="19">
        <v>29</v>
      </c>
      <c r="B348" s="34">
        <v>1981.93</v>
      </c>
      <c r="C348" s="34">
        <v>1910.55</v>
      </c>
      <c r="D348" s="34">
        <v>1858.56</v>
      </c>
      <c r="E348" s="34">
        <v>1849.88</v>
      </c>
      <c r="F348" s="34">
        <v>1904.43</v>
      </c>
      <c r="G348" s="34">
        <v>1988.48</v>
      </c>
      <c r="H348" s="34">
        <v>2154.19</v>
      </c>
      <c r="I348" s="34">
        <v>2357.12</v>
      </c>
      <c r="J348" s="34">
        <v>2416.5100000000002</v>
      </c>
      <c r="K348" s="34">
        <v>2449.37</v>
      </c>
      <c r="L348" s="34">
        <v>2462.58</v>
      </c>
      <c r="M348" s="34">
        <v>2453.04</v>
      </c>
      <c r="N348" s="34">
        <v>2455.16</v>
      </c>
      <c r="O348" s="34">
        <v>2438.41</v>
      </c>
      <c r="P348" s="34">
        <v>2425.16</v>
      </c>
      <c r="Q348" s="34">
        <v>2420.6</v>
      </c>
      <c r="R348" s="34">
        <v>2435.8000000000002</v>
      </c>
      <c r="S348" s="34">
        <v>2466.38</v>
      </c>
      <c r="T348" s="34">
        <v>2451</v>
      </c>
      <c r="U348" s="34">
        <v>2448.54</v>
      </c>
      <c r="V348" s="34">
        <v>2433.8200000000002</v>
      </c>
      <c r="W348" s="34">
        <v>2429.35</v>
      </c>
      <c r="X348" s="34">
        <v>2388.4499999999998</v>
      </c>
      <c r="Y348" s="34">
        <v>2279.86</v>
      </c>
    </row>
    <row r="349" spans="1:25" s="18" customFormat="1" x14ac:dyDescent="0.2">
      <c r="A349" s="19">
        <v>30</v>
      </c>
      <c r="B349" s="34">
        <v>2126.0100000000002</v>
      </c>
      <c r="C349" s="34">
        <v>1988.27</v>
      </c>
      <c r="D349" s="34">
        <v>1907.87</v>
      </c>
      <c r="E349" s="34">
        <v>1889.79</v>
      </c>
      <c r="F349" s="34">
        <v>1900.75</v>
      </c>
      <c r="G349" s="34">
        <v>1913.31</v>
      </c>
      <c r="H349" s="34">
        <v>1961.81</v>
      </c>
      <c r="I349" s="34">
        <v>2076.29</v>
      </c>
      <c r="J349" s="34">
        <v>2339.0300000000002</v>
      </c>
      <c r="K349" s="34">
        <v>2393.67</v>
      </c>
      <c r="L349" s="34">
        <v>2421.88</v>
      </c>
      <c r="M349" s="34">
        <v>2429.81</v>
      </c>
      <c r="N349" s="34">
        <v>2431.0500000000002</v>
      </c>
      <c r="O349" s="34">
        <v>2430.94</v>
      </c>
      <c r="P349" s="34">
        <v>2431.14</v>
      </c>
      <c r="Q349" s="34">
        <v>2424.56</v>
      </c>
      <c r="R349" s="34">
        <v>2453.92</v>
      </c>
      <c r="S349" s="34">
        <v>2550.02</v>
      </c>
      <c r="T349" s="34">
        <v>2540.02</v>
      </c>
      <c r="U349" s="34">
        <v>2474.6799999999998</v>
      </c>
      <c r="V349" s="34">
        <v>2468.63</v>
      </c>
      <c r="W349" s="34">
        <v>2437.58</v>
      </c>
      <c r="X349" s="34">
        <v>2389.23</v>
      </c>
      <c r="Y349" s="34">
        <v>2050.37</v>
      </c>
    </row>
    <row r="350" spans="1:25" s="18" customFormat="1" x14ac:dyDescent="0.2">
      <c r="A350" s="19">
        <v>31</v>
      </c>
      <c r="B350" s="34">
        <v>2053.35</v>
      </c>
      <c r="C350" s="34">
        <v>1950.61</v>
      </c>
      <c r="D350" s="34">
        <v>1891.3</v>
      </c>
      <c r="E350" s="34">
        <v>1857.83</v>
      </c>
      <c r="F350" s="34">
        <v>1889.56</v>
      </c>
      <c r="G350" s="34">
        <v>1910.32</v>
      </c>
      <c r="H350" s="34">
        <v>1964.48</v>
      </c>
      <c r="I350" s="34">
        <v>2011.07</v>
      </c>
      <c r="J350" s="34">
        <v>2212.6799999999998</v>
      </c>
      <c r="K350" s="34">
        <v>2367.3200000000002</v>
      </c>
      <c r="L350" s="34">
        <v>2401.38</v>
      </c>
      <c r="M350" s="34">
        <v>2416.19</v>
      </c>
      <c r="N350" s="34">
        <v>2418.35</v>
      </c>
      <c r="O350" s="34">
        <v>2420.86</v>
      </c>
      <c r="P350" s="34">
        <v>2424.14</v>
      </c>
      <c r="Q350" s="34">
        <v>2436.56</v>
      </c>
      <c r="R350" s="34">
        <v>2454.31</v>
      </c>
      <c r="S350" s="34">
        <v>2557.2600000000002</v>
      </c>
      <c r="T350" s="34">
        <v>2496.5</v>
      </c>
      <c r="U350" s="34">
        <v>2458.37</v>
      </c>
      <c r="V350" s="34">
        <v>2445.4699999999998</v>
      </c>
      <c r="W350" s="34">
        <v>2432.35</v>
      </c>
      <c r="X350" s="34">
        <v>2386.81</v>
      </c>
      <c r="Y350" s="34">
        <v>2203.52</v>
      </c>
    </row>
    <row r="351" spans="1:25" s="18" customFormat="1" x14ac:dyDescent="0.2"/>
    <row r="352" spans="1:25" s="18" customFormat="1" x14ac:dyDescent="0.2">
      <c r="A352" s="79" t="str">
        <f>A209</f>
        <v>2. Ставка за мощность, приобретаемую потребителем(покупателем), предельного уровня нерегулируемых цен, рублей/ МВт в месяц без НДС  719 853,72</v>
      </c>
      <c r="B352" s="79"/>
      <c r="C352" s="79"/>
      <c r="D352" s="79"/>
      <c r="E352" s="79"/>
      <c r="F352" s="79"/>
      <c r="G352" s="79"/>
      <c r="H352" s="54"/>
      <c r="I352" s="54"/>
      <c r="J352" s="54"/>
      <c r="K352" s="54"/>
      <c r="L352" s="54"/>
      <c r="M352" s="54"/>
      <c r="N352" s="54"/>
      <c r="O352" s="54"/>
      <c r="P352" s="54"/>
      <c r="Q352" s="54"/>
      <c r="R352" s="54"/>
      <c r="S352" s="54"/>
      <c r="T352" s="54"/>
      <c r="U352" s="54"/>
      <c r="V352" s="54"/>
      <c r="W352" s="54"/>
      <c r="X352" s="54"/>
      <c r="Y352" s="54"/>
    </row>
    <row r="353" spans="1:25" s="18" customFormat="1" x14ac:dyDescent="0.2"/>
    <row r="354" spans="1:25" s="18" customFormat="1" ht="30" customHeight="1" x14ac:dyDescent="0.2">
      <c r="A354" s="79" t="s">
        <v>82</v>
      </c>
      <c r="B354" s="79"/>
      <c r="C354" s="79"/>
      <c r="D354" s="79"/>
      <c r="E354" s="79"/>
      <c r="F354" s="79"/>
      <c r="G354" s="79"/>
      <c r="H354" s="54"/>
      <c r="I354" s="54"/>
      <c r="J354" s="54"/>
      <c r="K354" s="54"/>
      <c r="L354" s="54"/>
      <c r="M354" s="54"/>
      <c r="N354" s="54"/>
      <c r="O354" s="54"/>
      <c r="P354" s="54"/>
      <c r="Q354" s="54"/>
      <c r="R354" s="54"/>
      <c r="S354" s="54"/>
      <c r="T354" s="54"/>
      <c r="U354" s="54"/>
      <c r="V354" s="54"/>
      <c r="W354" s="54"/>
      <c r="X354" s="54"/>
      <c r="Y354" s="54"/>
    </row>
    <row r="355" spans="1:25" s="18" customFormat="1" x14ac:dyDescent="0.2">
      <c r="A355" s="132"/>
      <c r="B355" s="56"/>
      <c r="C355" s="56"/>
      <c r="D355" s="56"/>
      <c r="E355" s="56"/>
      <c r="F355" s="56"/>
      <c r="G355" s="56"/>
      <c r="H355" s="57"/>
      <c r="I355" s="133" t="s">
        <v>4</v>
      </c>
      <c r="J355" s="134"/>
      <c r="K355" s="134"/>
      <c r="L355" s="134"/>
      <c r="M355" s="134"/>
      <c r="N355" s="134"/>
      <c r="O355" s="134"/>
      <c r="P355" s="135"/>
    </row>
    <row r="356" spans="1:25" s="18" customFormat="1" x14ac:dyDescent="0.2">
      <c r="A356" s="58"/>
      <c r="B356" s="59"/>
      <c r="C356" s="59"/>
      <c r="D356" s="59"/>
      <c r="E356" s="59"/>
      <c r="F356" s="59"/>
      <c r="G356" s="59"/>
      <c r="H356" s="60"/>
      <c r="I356" s="64" t="s">
        <v>0</v>
      </c>
      <c r="J356" s="65"/>
      <c r="K356" s="66" t="s">
        <v>54</v>
      </c>
      <c r="L356" s="65"/>
      <c r="M356" s="66" t="s">
        <v>55</v>
      </c>
      <c r="N356" s="65"/>
      <c r="O356" s="66" t="s">
        <v>3</v>
      </c>
      <c r="P356" s="65"/>
    </row>
    <row r="357" spans="1:25" s="18" customFormat="1" ht="31.5" customHeight="1" x14ac:dyDescent="0.2">
      <c r="A357" s="80" t="s">
        <v>56</v>
      </c>
      <c r="B357" s="81"/>
      <c r="C357" s="81"/>
      <c r="D357" s="82"/>
      <c r="E357" s="82"/>
      <c r="F357" s="82"/>
      <c r="G357" s="82"/>
      <c r="H357" s="83"/>
      <c r="I357" s="66">
        <v>973983.1</v>
      </c>
      <c r="J357" s="65"/>
      <c r="K357" s="66">
        <v>1576690.77</v>
      </c>
      <c r="L357" s="65"/>
      <c r="M357" s="66">
        <v>1595793.14</v>
      </c>
      <c r="N357" s="65"/>
      <c r="O357" s="66">
        <v>2107531.52</v>
      </c>
      <c r="P357" s="65"/>
      <c r="Q357" s="23"/>
      <c r="R357" s="23"/>
      <c r="S357" s="23"/>
      <c r="T357" s="23"/>
    </row>
    <row r="358" spans="1:25" s="18" customFormat="1" x14ac:dyDescent="0.2">
      <c r="Q358" s="35"/>
      <c r="R358" s="35"/>
      <c r="S358" s="35"/>
      <c r="T358" s="35"/>
    </row>
    <row r="359" spans="1:25" s="18" customFormat="1" ht="18" x14ac:dyDescent="0.2">
      <c r="A359" s="117" t="s">
        <v>45</v>
      </c>
      <c r="B359" s="117"/>
      <c r="C359" s="117"/>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row>
    <row r="360" spans="1:25" s="18" customFormat="1" ht="30" customHeight="1" x14ac:dyDescent="0.2">
      <c r="A360" s="116" t="s">
        <v>66</v>
      </c>
      <c r="B360" s="116"/>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row>
    <row r="361" spans="1:25" s="18" customFormat="1" x14ac:dyDescent="0.2"/>
    <row r="362" spans="1:25" s="18" customFormat="1" x14ac:dyDescent="0.2">
      <c r="A362" s="79" t="s">
        <v>73</v>
      </c>
      <c r="B362" s="79"/>
      <c r="C362" s="79"/>
      <c r="D362" s="79"/>
      <c r="E362" s="79"/>
      <c r="F362" s="79"/>
      <c r="G362" s="79"/>
      <c r="H362" s="54"/>
      <c r="I362" s="54"/>
      <c r="J362" s="54"/>
      <c r="K362" s="54"/>
      <c r="L362" s="54"/>
      <c r="M362" s="54"/>
      <c r="N362" s="54"/>
      <c r="O362" s="54"/>
      <c r="P362" s="54"/>
      <c r="Q362" s="54"/>
      <c r="R362" s="54"/>
      <c r="S362" s="54"/>
      <c r="T362" s="54"/>
      <c r="U362" s="54"/>
      <c r="V362" s="54"/>
      <c r="W362" s="54"/>
      <c r="X362" s="54"/>
      <c r="Y362" s="54"/>
    </row>
    <row r="363" spans="1:25" s="18" customForma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row>
    <row r="364" spans="1:25" s="18" customFormat="1" x14ac:dyDescent="0.2">
      <c r="A364" s="19" t="s">
        <v>11</v>
      </c>
      <c r="B364" s="113" t="s">
        <v>57</v>
      </c>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5"/>
    </row>
    <row r="365" spans="1:25" s="18" customFormat="1" ht="28.5" x14ac:dyDescent="0.2">
      <c r="A365" s="19"/>
      <c r="B365" s="20" t="s">
        <v>12</v>
      </c>
      <c r="C365" s="20" t="s">
        <v>13</v>
      </c>
      <c r="D365" s="20" t="s">
        <v>14</v>
      </c>
      <c r="E365" s="20" t="s">
        <v>15</v>
      </c>
      <c r="F365" s="20" t="s">
        <v>16</v>
      </c>
      <c r="G365" s="20" t="s">
        <v>17</v>
      </c>
      <c r="H365" s="20" t="s">
        <v>18</v>
      </c>
      <c r="I365" s="20" t="s">
        <v>19</v>
      </c>
      <c r="J365" s="20" t="s">
        <v>20</v>
      </c>
      <c r="K365" s="20" t="s">
        <v>21</v>
      </c>
      <c r="L365" s="20" t="s">
        <v>22</v>
      </c>
      <c r="M365" s="20" t="s">
        <v>23</v>
      </c>
      <c r="N365" s="20" t="s">
        <v>24</v>
      </c>
      <c r="O365" s="20" t="s">
        <v>25</v>
      </c>
      <c r="P365" s="20" t="s">
        <v>26</v>
      </c>
      <c r="Q365" s="20" t="s">
        <v>27</v>
      </c>
      <c r="R365" s="20" t="s">
        <v>28</v>
      </c>
      <c r="S365" s="20" t="s">
        <v>29</v>
      </c>
      <c r="T365" s="20" t="s">
        <v>30</v>
      </c>
      <c r="U365" s="21" t="s">
        <v>31</v>
      </c>
      <c r="V365" s="20" t="s">
        <v>32</v>
      </c>
      <c r="W365" s="20" t="s">
        <v>33</v>
      </c>
      <c r="X365" s="20" t="s">
        <v>34</v>
      </c>
      <c r="Y365" s="20" t="s">
        <v>35</v>
      </c>
    </row>
    <row r="366" spans="1:25" s="18" customFormat="1" x14ac:dyDescent="0.2">
      <c r="A366" s="19">
        <v>1</v>
      </c>
      <c r="B366" s="34">
        <v>2536.34</v>
      </c>
      <c r="C366" s="34">
        <v>2446.06</v>
      </c>
      <c r="D366" s="34">
        <v>2411.42</v>
      </c>
      <c r="E366" s="34">
        <v>2387.81</v>
      </c>
      <c r="F366" s="34">
        <v>2409.17</v>
      </c>
      <c r="G366" s="34">
        <v>2525.42</v>
      </c>
      <c r="H366" s="34">
        <v>2660.22</v>
      </c>
      <c r="I366" s="34">
        <v>2936.9</v>
      </c>
      <c r="J366" s="34">
        <v>3015.09</v>
      </c>
      <c r="K366" s="34">
        <v>3089.73</v>
      </c>
      <c r="L366" s="34">
        <v>3112.96</v>
      </c>
      <c r="M366" s="34">
        <v>3091.57</v>
      </c>
      <c r="N366" s="34">
        <v>3127.41</v>
      </c>
      <c r="O366" s="34">
        <v>3148.31</v>
      </c>
      <c r="P366" s="34">
        <v>3089.33</v>
      </c>
      <c r="Q366" s="34">
        <v>3087.08</v>
      </c>
      <c r="R366" s="34">
        <v>3111.6</v>
      </c>
      <c r="S366" s="34">
        <v>3169.52</v>
      </c>
      <c r="T366" s="34">
        <v>3120.65</v>
      </c>
      <c r="U366" s="34">
        <v>3089.95</v>
      </c>
      <c r="V366" s="34">
        <v>3052.87</v>
      </c>
      <c r="W366" s="34">
        <v>3005.06</v>
      </c>
      <c r="X366" s="34">
        <v>2760.6</v>
      </c>
      <c r="Y366" s="34">
        <v>2592.48</v>
      </c>
    </row>
    <row r="367" spans="1:25" s="18" customFormat="1" x14ac:dyDescent="0.2">
      <c r="A367" s="19">
        <v>2</v>
      </c>
      <c r="B367" s="34">
        <v>2590.14</v>
      </c>
      <c r="C367" s="34">
        <v>2545.19</v>
      </c>
      <c r="D367" s="34">
        <v>2501.94</v>
      </c>
      <c r="E367" s="34">
        <v>2484.8000000000002</v>
      </c>
      <c r="F367" s="34">
        <v>2485.5300000000002</v>
      </c>
      <c r="G367" s="34">
        <v>2514.9</v>
      </c>
      <c r="H367" s="34">
        <v>2571.3000000000002</v>
      </c>
      <c r="I367" s="34">
        <v>2678.68</v>
      </c>
      <c r="J367" s="34">
        <v>2729.43</v>
      </c>
      <c r="K367" s="34">
        <v>2931</v>
      </c>
      <c r="L367" s="34">
        <v>3027.21</v>
      </c>
      <c r="M367" s="34">
        <v>3034.83</v>
      </c>
      <c r="N367" s="34">
        <v>3028.39</v>
      </c>
      <c r="O367" s="34">
        <v>3033.16</v>
      </c>
      <c r="P367" s="34">
        <v>3028.47</v>
      </c>
      <c r="Q367" s="34">
        <v>3022.08</v>
      </c>
      <c r="R367" s="34">
        <v>3095.36</v>
      </c>
      <c r="S367" s="34">
        <v>3174.56</v>
      </c>
      <c r="T367" s="34">
        <v>3148.28</v>
      </c>
      <c r="U367" s="34">
        <v>3079.76</v>
      </c>
      <c r="V367" s="34">
        <v>3084.36</v>
      </c>
      <c r="W367" s="34">
        <v>2970.93</v>
      </c>
      <c r="X367" s="34">
        <v>2708.08</v>
      </c>
      <c r="Y367" s="34">
        <v>2590.87</v>
      </c>
    </row>
    <row r="368" spans="1:25" s="18" customFormat="1" x14ac:dyDescent="0.2">
      <c r="A368" s="19">
        <v>3</v>
      </c>
      <c r="B368" s="34">
        <v>2560.0300000000002</v>
      </c>
      <c r="C368" s="34">
        <v>2507.46</v>
      </c>
      <c r="D368" s="34">
        <v>2478.66</v>
      </c>
      <c r="E368" s="34">
        <v>2462.8200000000002</v>
      </c>
      <c r="F368" s="34">
        <v>2464.29</v>
      </c>
      <c r="G368" s="34">
        <v>2484.8000000000002</v>
      </c>
      <c r="H368" s="34">
        <v>2503.02</v>
      </c>
      <c r="I368" s="34">
        <v>2538.1799999999998</v>
      </c>
      <c r="J368" s="34">
        <v>2581.4499999999998</v>
      </c>
      <c r="K368" s="34">
        <v>2635.88</v>
      </c>
      <c r="L368" s="34">
        <v>2831.81</v>
      </c>
      <c r="M368" s="34">
        <v>2920.77</v>
      </c>
      <c r="N368" s="34">
        <v>2929.72</v>
      </c>
      <c r="O368" s="34">
        <v>2945.92</v>
      </c>
      <c r="P368" s="34">
        <v>2958.47</v>
      </c>
      <c r="Q368" s="34">
        <v>2964.47</v>
      </c>
      <c r="R368" s="34">
        <v>3037.78</v>
      </c>
      <c r="S368" s="34">
        <v>3134.95</v>
      </c>
      <c r="T368" s="34">
        <v>3132.1</v>
      </c>
      <c r="U368" s="34">
        <v>3084.12</v>
      </c>
      <c r="V368" s="34">
        <v>3089.86</v>
      </c>
      <c r="W368" s="34">
        <v>2957.77</v>
      </c>
      <c r="X368" s="34">
        <v>2625.77</v>
      </c>
      <c r="Y368" s="34">
        <v>2578.9699999999998</v>
      </c>
    </row>
    <row r="369" spans="1:25" s="18" customFormat="1" x14ac:dyDescent="0.2">
      <c r="A369" s="19">
        <v>4</v>
      </c>
      <c r="B369" s="34">
        <v>2562.7600000000002</v>
      </c>
      <c r="C369" s="34">
        <v>2475.5300000000002</v>
      </c>
      <c r="D369" s="34">
        <v>2432.92</v>
      </c>
      <c r="E369" s="34">
        <v>2400.0500000000002</v>
      </c>
      <c r="F369" s="34">
        <v>2410.4899999999998</v>
      </c>
      <c r="G369" s="34">
        <v>2525.4699999999998</v>
      </c>
      <c r="H369" s="34">
        <v>2679.14</v>
      </c>
      <c r="I369" s="34">
        <v>2854.97</v>
      </c>
      <c r="J369" s="34">
        <v>3037.11</v>
      </c>
      <c r="K369" s="34">
        <v>3126.26</v>
      </c>
      <c r="L369" s="34">
        <v>3101</v>
      </c>
      <c r="M369" s="34">
        <v>3132.61</v>
      </c>
      <c r="N369" s="34">
        <v>3169.58</v>
      </c>
      <c r="O369" s="34">
        <v>3131.52</v>
      </c>
      <c r="P369" s="34">
        <v>3108.33</v>
      </c>
      <c r="Q369" s="34">
        <v>3128.51</v>
      </c>
      <c r="R369" s="34">
        <v>3164.85</v>
      </c>
      <c r="S369" s="34">
        <v>3204.26</v>
      </c>
      <c r="T369" s="34">
        <v>3167.67</v>
      </c>
      <c r="U369" s="34">
        <v>3122.21</v>
      </c>
      <c r="V369" s="34">
        <v>3087.06</v>
      </c>
      <c r="W369" s="34">
        <v>3026.59</v>
      </c>
      <c r="X369" s="34">
        <v>2728.92</v>
      </c>
      <c r="Y369" s="34">
        <v>2643.08</v>
      </c>
    </row>
    <row r="370" spans="1:25" s="18" customFormat="1" x14ac:dyDescent="0.2">
      <c r="A370" s="19">
        <v>5</v>
      </c>
      <c r="B370" s="34">
        <v>2555.94</v>
      </c>
      <c r="C370" s="34">
        <v>2489.14</v>
      </c>
      <c r="D370" s="34">
        <v>2467.15</v>
      </c>
      <c r="E370" s="34">
        <v>2458.86</v>
      </c>
      <c r="F370" s="34">
        <v>2466.9299999999998</v>
      </c>
      <c r="G370" s="34">
        <v>2564.34</v>
      </c>
      <c r="H370" s="34">
        <v>2731.13</v>
      </c>
      <c r="I370" s="34">
        <v>2786.21</v>
      </c>
      <c r="J370" s="34">
        <v>3000.76</v>
      </c>
      <c r="K370" s="34">
        <v>3067.6</v>
      </c>
      <c r="L370" s="34">
        <v>3078.53</v>
      </c>
      <c r="M370" s="34">
        <v>3070.54</v>
      </c>
      <c r="N370" s="34">
        <v>3081.79</v>
      </c>
      <c r="O370" s="34">
        <v>3083.33</v>
      </c>
      <c r="P370" s="34">
        <v>3063.46</v>
      </c>
      <c r="Q370" s="34">
        <v>3063.17</v>
      </c>
      <c r="R370" s="34">
        <v>3092.19</v>
      </c>
      <c r="S370" s="34">
        <v>3112.24</v>
      </c>
      <c r="T370" s="34">
        <v>3069.85</v>
      </c>
      <c r="U370" s="34">
        <v>3047.12</v>
      </c>
      <c r="V370" s="34">
        <v>3015.77</v>
      </c>
      <c r="W370" s="34">
        <v>2958.32</v>
      </c>
      <c r="X370" s="34">
        <v>2753.41</v>
      </c>
      <c r="Y370" s="34">
        <v>2624.94</v>
      </c>
    </row>
    <row r="371" spans="1:25" s="18" customFormat="1" x14ac:dyDescent="0.2">
      <c r="A371" s="19">
        <v>6</v>
      </c>
      <c r="B371" s="34">
        <v>2503.75</v>
      </c>
      <c r="C371" s="34">
        <v>2464.6799999999998</v>
      </c>
      <c r="D371" s="34">
        <v>2454.09</v>
      </c>
      <c r="E371" s="34">
        <v>2447.0500000000002</v>
      </c>
      <c r="F371" s="34">
        <v>2449.0300000000002</v>
      </c>
      <c r="G371" s="34">
        <v>2519.37</v>
      </c>
      <c r="H371" s="34">
        <v>2635.3</v>
      </c>
      <c r="I371" s="34">
        <v>2733.61</v>
      </c>
      <c r="J371" s="34">
        <v>2986.81</v>
      </c>
      <c r="K371" s="34">
        <v>3063.39</v>
      </c>
      <c r="L371" s="34">
        <v>3078.73</v>
      </c>
      <c r="M371" s="34">
        <v>3062.1</v>
      </c>
      <c r="N371" s="34">
        <v>3093.48</v>
      </c>
      <c r="O371" s="34">
        <v>3074.27</v>
      </c>
      <c r="P371" s="34">
        <v>3067.78</v>
      </c>
      <c r="Q371" s="34">
        <v>3065.63</v>
      </c>
      <c r="R371" s="34">
        <v>3088.78</v>
      </c>
      <c r="S371" s="34">
        <v>3118.34</v>
      </c>
      <c r="T371" s="34">
        <v>3092.09</v>
      </c>
      <c r="U371" s="34">
        <v>3046.55</v>
      </c>
      <c r="V371" s="34">
        <v>3025.85</v>
      </c>
      <c r="W371" s="34">
        <v>2980.82</v>
      </c>
      <c r="X371" s="34">
        <v>2636.34</v>
      </c>
      <c r="Y371" s="34">
        <v>2547.29</v>
      </c>
    </row>
    <row r="372" spans="1:25" s="18" customFormat="1" x14ac:dyDescent="0.2">
      <c r="A372" s="19">
        <v>7</v>
      </c>
      <c r="B372" s="34">
        <v>2519.21</v>
      </c>
      <c r="C372" s="34">
        <v>2448.58</v>
      </c>
      <c r="D372" s="34">
        <v>2424.9299999999998</v>
      </c>
      <c r="E372" s="34">
        <v>2390.79</v>
      </c>
      <c r="F372" s="34">
        <v>2419.23</v>
      </c>
      <c r="G372" s="34">
        <v>2488.3000000000002</v>
      </c>
      <c r="H372" s="34">
        <v>2562.35</v>
      </c>
      <c r="I372" s="34">
        <v>2625.51</v>
      </c>
      <c r="J372" s="34">
        <v>2928.02</v>
      </c>
      <c r="K372" s="34">
        <v>3019.32</v>
      </c>
      <c r="L372" s="34">
        <v>3036.17</v>
      </c>
      <c r="M372" s="34">
        <v>3023.06</v>
      </c>
      <c r="N372" s="34">
        <v>3055.47</v>
      </c>
      <c r="O372" s="34">
        <v>3056.09</v>
      </c>
      <c r="P372" s="34">
        <v>3018.5</v>
      </c>
      <c r="Q372" s="34">
        <v>3019.9</v>
      </c>
      <c r="R372" s="34">
        <v>3055.09</v>
      </c>
      <c r="S372" s="34">
        <v>3120.26</v>
      </c>
      <c r="T372" s="34">
        <v>3108.43</v>
      </c>
      <c r="U372" s="34">
        <v>3071.22</v>
      </c>
      <c r="V372" s="34">
        <v>3038.59</v>
      </c>
      <c r="W372" s="34">
        <v>3021.29</v>
      </c>
      <c r="X372" s="34">
        <v>2633.57</v>
      </c>
      <c r="Y372" s="34">
        <v>2592.59</v>
      </c>
    </row>
    <row r="373" spans="1:25" s="18" customFormat="1" x14ac:dyDescent="0.2">
      <c r="A373" s="19">
        <v>8</v>
      </c>
      <c r="B373" s="34">
        <v>2559.2399999999998</v>
      </c>
      <c r="C373" s="34">
        <v>2479.4899999999998</v>
      </c>
      <c r="D373" s="34">
        <v>2472.1</v>
      </c>
      <c r="E373" s="34">
        <v>2469.04</v>
      </c>
      <c r="F373" s="34">
        <v>2486.3200000000002</v>
      </c>
      <c r="G373" s="34">
        <v>2576.1</v>
      </c>
      <c r="H373" s="34">
        <v>2624.18</v>
      </c>
      <c r="I373" s="34">
        <v>2731.85</v>
      </c>
      <c r="J373" s="34">
        <v>2904.58</v>
      </c>
      <c r="K373" s="34">
        <v>2997.94</v>
      </c>
      <c r="L373" s="34">
        <v>3010.77</v>
      </c>
      <c r="M373" s="34">
        <v>3003.46</v>
      </c>
      <c r="N373" s="34">
        <v>3038.26</v>
      </c>
      <c r="O373" s="34">
        <v>3038.06</v>
      </c>
      <c r="P373" s="34">
        <v>3005.65</v>
      </c>
      <c r="Q373" s="34">
        <v>3009.2</v>
      </c>
      <c r="R373" s="34">
        <v>3044.8</v>
      </c>
      <c r="S373" s="34">
        <v>3053.6</v>
      </c>
      <c r="T373" s="34">
        <v>3065.68</v>
      </c>
      <c r="U373" s="34">
        <v>3026.72</v>
      </c>
      <c r="V373" s="34">
        <v>2955.78</v>
      </c>
      <c r="W373" s="34">
        <v>2922.44</v>
      </c>
      <c r="X373" s="34">
        <v>2688.02</v>
      </c>
      <c r="Y373" s="34">
        <v>2641.77</v>
      </c>
    </row>
    <row r="374" spans="1:25" s="18" customFormat="1" x14ac:dyDescent="0.2">
      <c r="A374" s="19">
        <v>9</v>
      </c>
      <c r="B374" s="34">
        <v>2540.48</v>
      </c>
      <c r="C374" s="34">
        <v>2496.9</v>
      </c>
      <c r="D374" s="34">
        <v>2474.17</v>
      </c>
      <c r="E374" s="34">
        <v>2457.81</v>
      </c>
      <c r="F374" s="34">
        <v>2469</v>
      </c>
      <c r="G374" s="34">
        <v>2485.3000000000002</v>
      </c>
      <c r="H374" s="34">
        <v>2531.9499999999998</v>
      </c>
      <c r="I374" s="34">
        <v>2578.5300000000002</v>
      </c>
      <c r="J374" s="34">
        <v>2679.62</v>
      </c>
      <c r="K374" s="34">
        <v>2846.68</v>
      </c>
      <c r="L374" s="34">
        <v>2952.18</v>
      </c>
      <c r="M374" s="34">
        <v>2960.8</v>
      </c>
      <c r="N374" s="34">
        <v>2952.16</v>
      </c>
      <c r="O374" s="34">
        <v>2949.68</v>
      </c>
      <c r="P374" s="34">
        <v>2953.16</v>
      </c>
      <c r="Q374" s="34">
        <v>2958.78</v>
      </c>
      <c r="R374" s="34">
        <v>3029.82</v>
      </c>
      <c r="S374" s="34">
        <v>3097.12</v>
      </c>
      <c r="T374" s="34">
        <v>3079.24</v>
      </c>
      <c r="U374" s="34">
        <v>3027.88</v>
      </c>
      <c r="V374" s="34">
        <v>2949.59</v>
      </c>
      <c r="W374" s="34">
        <v>2895.05</v>
      </c>
      <c r="X374" s="34">
        <v>2620.25</v>
      </c>
      <c r="Y374" s="34">
        <v>2565.14</v>
      </c>
    </row>
    <row r="375" spans="1:25" s="18" customFormat="1" x14ac:dyDescent="0.2">
      <c r="A375" s="19">
        <v>10</v>
      </c>
      <c r="B375" s="34">
        <v>2555.29</v>
      </c>
      <c r="C375" s="34">
        <v>2492.8200000000002</v>
      </c>
      <c r="D375" s="34">
        <v>2462.08</v>
      </c>
      <c r="E375" s="34">
        <v>2424.89</v>
      </c>
      <c r="F375" s="34">
        <v>2442.36</v>
      </c>
      <c r="G375" s="34">
        <v>2468.15</v>
      </c>
      <c r="H375" s="34">
        <v>2529.23</v>
      </c>
      <c r="I375" s="34">
        <v>2548.69</v>
      </c>
      <c r="J375" s="34">
        <v>2568.8000000000002</v>
      </c>
      <c r="K375" s="34">
        <v>2684.34</v>
      </c>
      <c r="L375" s="34">
        <v>2792.46</v>
      </c>
      <c r="M375" s="34">
        <v>2825.05</v>
      </c>
      <c r="N375" s="34">
        <v>2820.39</v>
      </c>
      <c r="O375" s="34">
        <v>2821.1</v>
      </c>
      <c r="P375" s="34">
        <v>2830.9</v>
      </c>
      <c r="Q375" s="34">
        <v>2830.97</v>
      </c>
      <c r="R375" s="34">
        <v>3007.96</v>
      </c>
      <c r="S375" s="34">
        <v>3074.05</v>
      </c>
      <c r="T375" s="34">
        <v>3065.46</v>
      </c>
      <c r="U375" s="34">
        <v>2998.37</v>
      </c>
      <c r="V375" s="34">
        <v>2982.1</v>
      </c>
      <c r="W375" s="34">
        <v>2839.19</v>
      </c>
      <c r="X375" s="34">
        <v>2596.83</v>
      </c>
      <c r="Y375" s="34">
        <v>2571.37</v>
      </c>
    </row>
    <row r="376" spans="1:25" s="18" customFormat="1" x14ac:dyDescent="0.2">
      <c r="A376" s="19">
        <v>11</v>
      </c>
      <c r="B376" s="34">
        <v>2546.34</v>
      </c>
      <c r="C376" s="34">
        <v>2486.38</v>
      </c>
      <c r="D376" s="34">
        <v>2457.13</v>
      </c>
      <c r="E376" s="34">
        <v>2456.2600000000002</v>
      </c>
      <c r="F376" s="34">
        <v>2480.5500000000002</v>
      </c>
      <c r="G376" s="34">
        <v>2554.81</v>
      </c>
      <c r="H376" s="34">
        <v>2620.36</v>
      </c>
      <c r="I376" s="34">
        <v>2846.88</v>
      </c>
      <c r="J376" s="34">
        <v>3025.02</v>
      </c>
      <c r="K376" s="34">
        <v>3062.14</v>
      </c>
      <c r="L376" s="34">
        <v>3074.8</v>
      </c>
      <c r="M376" s="34">
        <v>3063.81</v>
      </c>
      <c r="N376" s="34">
        <v>3092.95</v>
      </c>
      <c r="O376" s="34">
        <v>3095.94</v>
      </c>
      <c r="P376" s="34">
        <v>3060.92</v>
      </c>
      <c r="Q376" s="34">
        <v>3057.34</v>
      </c>
      <c r="R376" s="34">
        <v>3078.79</v>
      </c>
      <c r="S376" s="34">
        <v>3103.06</v>
      </c>
      <c r="T376" s="34">
        <v>3079.95</v>
      </c>
      <c r="U376" s="34">
        <v>3065.32</v>
      </c>
      <c r="V376" s="34">
        <v>3033.93</v>
      </c>
      <c r="W376" s="34">
        <v>2955.42</v>
      </c>
      <c r="X376" s="34">
        <v>2645.29</v>
      </c>
      <c r="Y376" s="34">
        <v>2581.4499999999998</v>
      </c>
    </row>
    <row r="377" spans="1:25" s="18" customFormat="1" x14ac:dyDescent="0.2">
      <c r="A377" s="19">
        <v>12</v>
      </c>
      <c r="B377" s="34">
        <v>2545.54</v>
      </c>
      <c r="C377" s="34">
        <v>2509.1</v>
      </c>
      <c r="D377" s="34">
        <v>2492.7199999999998</v>
      </c>
      <c r="E377" s="34">
        <v>2481.9699999999998</v>
      </c>
      <c r="F377" s="34">
        <v>2510.89</v>
      </c>
      <c r="G377" s="34">
        <v>2573.0500000000002</v>
      </c>
      <c r="H377" s="34">
        <v>2663.29</v>
      </c>
      <c r="I377" s="34">
        <v>2773.38</v>
      </c>
      <c r="J377" s="34">
        <v>3004.53</v>
      </c>
      <c r="K377" s="34">
        <v>3076.67</v>
      </c>
      <c r="L377" s="34">
        <v>3086.42</v>
      </c>
      <c r="M377" s="34">
        <v>3072.79</v>
      </c>
      <c r="N377" s="34">
        <v>3084.72</v>
      </c>
      <c r="O377" s="34">
        <v>3088.25</v>
      </c>
      <c r="P377" s="34">
        <v>3071.16</v>
      </c>
      <c r="Q377" s="34">
        <v>3071.15</v>
      </c>
      <c r="R377" s="34">
        <v>3109.22</v>
      </c>
      <c r="S377" s="34">
        <v>3156.7</v>
      </c>
      <c r="T377" s="34">
        <v>3153.06</v>
      </c>
      <c r="U377" s="34">
        <v>3113.83</v>
      </c>
      <c r="V377" s="34">
        <v>3041.51</v>
      </c>
      <c r="W377" s="34">
        <v>2951.18</v>
      </c>
      <c r="X377" s="34">
        <v>2740.97</v>
      </c>
      <c r="Y377" s="34">
        <v>2622.62</v>
      </c>
    </row>
    <row r="378" spans="1:25" s="18" customFormat="1" x14ac:dyDescent="0.2">
      <c r="A378" s="19">
        <v>13</v>
      </c>
      <c r="B378" s="34">
        <v>2560.6799999999998</v>
      </c>
      <c r="C378" s="34">
        <v>2506.7800000000002</v>
      </c>
      <c r="D378" s="34">
        <v>2464.88</v>
      </c>
      <c r="E378" s="34">
        <v>2459.0500000000002</v>
      </c>
      <c r="F378" s="34">
        <v>2490.61</v>
      </c>
      <c r="G378" s="34">
        <v>2566.73</v>
      </c>
      <c r="H378" s="34">
        <v>2615.17</v>
      </c>
      <c r="I378" s="34">
        <v>2761.68</v>
      </c>
      <c r="J378" s="34">
        <v>2992.6</v>
      </c>
      <c r="K378" s="34">
        <v>3038.05</v>
      </c>
      <c r="L378" s="34">
        <v>3052.48</v>
      </c>
      <c r="M378" s="34">
        <v>3042.74</v>
      </c>
      <c r="N378" s="34">
        <v>3076.37</v>
      </c>
      <c r="O378" s="34">
        <v>3083.21</v>
      </c>
      <c r="P378" s="34">
        <v>3049.72</v>
      </c>
      <c r="Q378" s="34">
        <v>3050.93</v>
      </c>
      <c r="R378" s="34">
        <v>3063.46</v>
      </c>
      <c r="S378" s="34">
        <v>3079.64</v>
      </c>
      <c r="T378" s="34">
        <v>3041.63</v>
      </c>
      <c r="U378" s="34">
        <v>3026.73</v>
      </c>
      <c r="V378" s="34">
        <v>3002.8</v>
      </c>
      <c r="W378" s="34">
        <v>2933.06</v>
      </c>
      <c r="X378" s="34">
        <v>2681.95</v>
      </c>
      <c r="Y378" s="34">
        <v>2622.69</v>
      </c>
    </row>
    <row r="379" spans="1:25" s="18" customFormat="1" x14ac:dyDescent="0.2">
      <c r="A379" s="19">
        <v>14</v>
      </c>
      <c r="B379" s="34">
        <v>2534.08</v>
      </c>
      <c r="C379" s="34">
        <v>2484.2399999999998</v>
      </c>
      <c r="D379" s="34">
        <v>2472.8200000000002</v>
      </c>
      <c r="E379" s="34">
        <v>2467.9699999999998</v>
      </c>
      <c r="F379" s="34">
        <v>2478.0300000000002</v>
      </c>
      <c r="G379" s="34">
        <v>2550.0700000000002</v>
      </c>
      <c r="H379" s="34">
        <v>2639.57</v>
      </c>
      <c r="I379" s="34">
        <v>2850.88</v>
      </c>
      <c r="J379" s="34">
        <v>3009.41</v>
      </c>
      <c r="K379" s="34">
        <v>3068.74</v>
      </c>
      <c r="L379" s="34">
        <v>3079.25</v>
      </c>
      <c r="M379" s="34">
        <v>3069.61</v>
      </c>
      <c r="N379" s="34">
        <v>3079.43</v>
      </c>
      <c r="O379" s="34">
        <v>3076.68</v>
      </c>
      <c r="P379" s="34">
        <v>3063.29</v>
      </c>
      <c r="Q379" s="34">
        <v>3081.65</v>
      </c>
      <c r="R379" s="34">
        <v>3099.38</v>
      </c>
      <c r="S379" s="34">
        <v>3100.55</v>
      </c>
      <c r="T379" s="34">
        <v>3088.49</v>
      </c>
      <c r="U379" s="34">
        <v>3056.73</v>
      </c>
      <c r="V379" s="34">
        <v>3029.87</v>
      </c>
      <c r="W379" s="34">
        <v>2895.5</v>
      </c>
      <c r="X379" s="34">
        <v>2725.19</v>
      </c>
      <c r="Y379" s="34">
        <v>2582.6999999999998</v>
      </c>
    </row>
    <row r="380" spans="1:25" s="18" customFormat="1" x14ac:dyDescent="0.2">
      <c r="A380" s="19">
        <v>15</v>
      </c>
      <c r="B380" s="34">
        <v>2565.17</v>
      </c>
      <c r="C380" s="34">
        <v>2516.02</v>
      </c>
      <c r="D380" s="34">
        <v>2482.98</v>
      </c>
      <c r="E380" s="34">
        <v>2482.42</v>
      </c>
      <c r="F380" s="34">
        <v>2508.4299999999998</v>
      </c>
      <c r="G380" s="34">
        <v>2569.6999999999998</v>
      </c>
      <c r="H380" s="34">
        <v>2634.49</v>
      </c>
      <c r="I380" s="34">
        <v>2918.32</v>
      </c>
      <c r="J380" s="34">
        <v>3008.16</v>
      </c>
      <c r="K380" s="34">
        <v>3082.77</v>
      </c>
      <c r="L380" s="34">
        <v>3111.34</v>
      </c>
      <c r="M380" s="34">
        <v>3140.81</v>
      </c>
      <c r="N380" s="34">
        <v>3114.25</v>
      </c>
      <c r="O380" s="34">
        <v>3112.51</v>
      </c>
      <c r="P380" s="34">
        <v>3092.84</v>
      </c>
      <c r="Q380" s="34">
        <v>3098.52</v>
      </c>
      <c r="R380" s="34">
        <v>3165.13</v>
      </c>
      <c r="S380" s="34">
        <v>3112.71</v>
      </c>
      <c r="T380" s="34">
        <v>3114.84</v>
      </c>
      <c r="U380" s="34">
        <v>3086.58</v>
      </c>
      <c r="V380" s="34">
        <v>3026.56</v>
      </c>
      <c r="W380" s="34">
        <v>2877.88</v>
      </c>
      <c r="X380" s="34">
        <v>2710.08</v>
      </c>
      <c r="Y380" s="34">
        <v>2584.2399999999998</v>
      </c>
    </row>
    <row r="381" spans="1:25" s="18" customFormat="1" x14ac:dyDescent="0.2">
      <c r="A381" s="19">
        <v>16</v>
      </c>
      <c r="B381" s="34">
        <v>2765.59</v>
      </c>
      <c r="C381" s="34">
        <v>2634.67</v>
      </c>
      <c r="D381" s="34">
        <v>2570.5500000000002</v>
      </c>
      <c r="E381" s="34">
        <v>2539.86</v>
      </c>
      <c r="F381" s="34">
        <v>2556.9899999999998</v>
      </c>
      <c r="G381" s="34">
        <v>2639.09</v>
      </c>
      <c r="H381" s="34">
        <v>2661.24</v>
      </c>
      <c r="I381" s="34">
        <v>2777.8</v>
      </c>
      <c r="J381" s="34">
        <v>2972.27</v>
      </c>
      <c r="K381" s="34">
        <v>3029.77</v>
      </c>
      <c r="L381" s="34">
        <v>3045.74</v>
      </c>
      <c r="M381" s="34">
        <v>3047.72</v>
      </c>
      <c r="N381" s="34">
        <v>3047.14</v>
      </c>
      <c r="O381" s="34">
        <v>3046.18</v>
      </c>
      <c r="P381" s="34">
        <v>3041.78</v>
      </c>
      <c r="Q381" s="34">
        <v>3050.39</v>
      </c>
      <c r="R381" s="34">
        <v>3115.66</v>
      </c>
      <c r="S381" s="34">
        <v>3185.35</v>
      </c>
      <c r="T381" s="34">
        <v>3135.34</v>
      </c>
      <c r="U381" s="34">
        <v>3066.35</v>
      </c>
      <c r="V381" s="34">
        <v>3056.85</v>
      </c>
      <c r="W381" s="34">
        <v>3020.37</v>
      </c>
      <c r="X381" s="34">
        <v>2876.44</v>
      </c>
      <c r="Y381" s="34">
        <v>2673.21</v>
      </c>
    </row>
    <row r="382" spans="1:25" s="18" customFormat="1" x14ac:dyDescent="0.2">
      <c r="A382" s="19">
        <v>17</v>
      </c>
      <c r="B382" s="34">
        <v>2544.8200000000002</v>
      </c>
      <c r="C382" s="34">
        <v>2453.9</v>
      </c>
      <c r="D382" s="34">
        <v>2378.4499999999998</v>
      </c>
      <c r="E382" s="34">
        <v>2347.39</v>
      </c>
      <c r="F382" s="34">
        <v>2353.63</v>
      </c>
      <c r="G382" s="34">
        <v>2472.61</v>
      </c>
      <c r="H382" s="34">
        <v>2524.3200000000002</v>
      </c>
      <c r="I382" s="34">
        <v>2601.44</v>
      </c>
      <c r="J382" s="34">
        <v>2682.14</v>
      </c>
      <c r="K382" s="34">
        <v>2835.03</v>
      </c>
      <c r="L382" s="34">
        <v>2921.59</v>
      </c>
      <c r="M382" s="34">
        <v>2949.18</v>
      </c>
      <c r="N382" s="34">
        <v>2950.68</v>
      </c>
      <c r="O382" s="34">
        <v>2958.42</v>
      </c>
      <c r="P382" s="34">
        <v>2954.21</v>
      </c>
      <c r="Q382" s="34">
        <v>2990.05</v>
      </c>
      <c r="R382" s="34">
        <v>3063.69</v>
      </c>
      <c r="S382" s="34">
        <v>3098.87</v>
      </c>
      <c r="T382" s="34">
        <v>3093.55</v>
      </c>
      <c r="U382" s="34">
        <v>3045.8</v>
      </c>
      <c r="V382" s="34">
        <v>2998.87</v>
      </c>
      <c r="W382" s="34">
        <v>2940.61</v>
      </c>
      <c r="X382" s="34">
        <v>2809.51</v>
      </c>
      <c r="Y382" s="34">
        <v>2654.34</v>
      </c>
    </row>
    <row r="383" spans="1:25" s="18" customFormat="1" x14ac:dyDescent="0.2">
      <c r="A383" s="19">
        <v>18</v>
      </c>
      <c r="B383" s="34">
        <v>2587.1999999999998</v>
      </c>
      <c r="C383" s="34">
        <v>2511.23</v>
      </c>
      <c r="D383" s="34">
        <v>2465.63</v>
      </c>
      <c r="E383" s="34">
        <v>2456.37</v>
      </c>
      <c r="F383" s="34">
        <v>2471.46</v>
      </c>
      <c r="G383" s="34">
        <v>2592.5700000000002</v>
      </c>
      <c r="H383" s="34">
        <v>2658.58</v>
      </c>
      <c r="I383" s="34">
        <v>2762.23</v>
      </c>
      <c r="J383" s="34">
        <v>2882.93</v>
      </c>
      <c r="K383" s="34">
        <v>3076.83</v>
      </c>
      <c r="L383" s="34">
        <v>3095.08</v>
      </c>
      <c r="M383" s="34">
        <v>3081.06</v>
      </c>
      <c r="N383" s="34">
        <v>3120.3</v>
      </c>
      <c r="O383" s="34">
        <v>3146.09</v>
      </c>
      <c r="P383" s="34">
        <v>3090.31</v>
      </c>
      <c r="Q383" s="34">
        <v>3087.15</v>
      </c>
      <c r="R383" s="34">
        <v>3078.37</v>
      </c>
      <c r="S383" s="34">
        <v>3083.37</v>
      </c>
      <c r="T383" s="34">
        <v>3006.17</v>
      </c>
      <c r="U383" s="34">
        <v>2971.1</v>
      </c>
      <c r="V383" s="34">
        <v>2902.45</v>
      </c>
      <c r="W383" s="34">
        <v>2863.67</v>
      </c>
      <c r="X383" s="34">
        <v>2740.03</v>
      </c>
      <c r="Y383" s="34">
        <v>2689.58</v>
      </c>
    </row>
    <row r="384" spans="1:25" s="18" customFormat="1" x14ac:dyDescent="0.2">
      <c r="A384" s="19">
        <v>19</v>
      </c>
      <c r="B384" s="34">
        <v>2654.07</v>
      </c>
      <c r="C384" s="34">
        <v>2490.59</v>
      </c>
      <c r="D384" s="34">
        <v>2470.16</v>
      </c>
      <c r="E384" s="34">
        <v>2468.98</v>
      </c>
      <c r="F384" s="34">
        <v>2494.35</v>
      </c>
      <c r="G384" s="34">
        <v>2624.78</v>
      </c>
      <c r="H384" s="34">
        <v>2678.66</v>
      </c>
      <c r="I384" s="34">
        <v>2796.86</v>
      </c>
      <c r="J384" s="34">
        <v>2878.6</v>
      </c>
      <c r="K384" s="34">
        <v>3052.1</v>
      </c>
      <c r="L384" s="34">
        <v>3059.49</v>
      </c>
      <c r="M384" s="34">
        <v>3043.84</v>
      </c>
      <c r="N384" s="34">
        <v>3072.49</v>
      </c>
      <c r="O384" s="34">
        <v>3063.22</v>
      </c>
      <c r="P384" s="34">
        <v>3044.93</v>
      </c>
      <c r="Q384" s="34">
        <v>3047.39</v>
      </c>
      <c r="R384" s="34">
        <v>3066.57</v>
      </c>
      <c r="S384" s="34">
        <v>3082.96</v>
      </c>
      <c r="T384" s="34">
        <v>3053.81</v>
      </c>
      <c r="U384" s="34">
        <v>3043.53</v>
      </c>
      <c r="V384" s="34">
        <v>2851.03</v>
      </c>
      <c r="W384" s="34">
        <v>2827.45</v>
      </c>
      <c r="X384" s="34">
        <v>2744.65</v>
      </c>
      <c r="Y384" s="34">
        <v>2706.84</v>
      </c>
    </row>
    <row r="385" spans="1:25" s="18" customFormat="1" x14ac:dyDescent="0.2">
      <c r="A385" s="19">
        <v>20</v>
      </c>
      <c r="B385" s="34">
        <v>2534.52</v>
      </c>
      <c r="C385" s="34">
        <v>2472.42</v>
      </c>
      <c r="D385" s="34">
        <v>2464.2600000000002</v>
      </c>
      <c r="E385" s="34">
        <v>2465.0100000000002</v>
      </c>
      <c r="F385" s="34">
        <v>2466.66</v>
      </c>
      <c r="G385" s="34">
        <v>2596.25</v>
      </c>
      <c r="H385" s="34">
        <v>2671.19</v>
      </c>
      <c r="I385" s="34">
        <v>2762.77</v>
      </c>
      <c r="J385" s="34">
        <v>2905.33</v>
      </c>
      <c r="K385" s="34">
        <v>3074.45</v>
      </c>
      <c r="L385" s="34">
        <v>3089.1</v>
      </c>
      <c r="M385" s="34">
        <v>3080.61</v>
      </c>
      <c r="N385" s="34">
        <v>3093.23</v>
      </c>
      <c r="O385" s="34">
        <v>3090.26</v>
      </c>
      <c r="P385" s="34">
        <v>3088.56</v>
      </c>
      <c r="Q385" s="34">
        <v>3087.81</v>
      </c>
      <c r="R385" s="34">
        <v>3096.21</v>
      </c>
      <c r="S385" s="34">
        <v>3115.62</v>
      </c>
      <c r="T385" s="34">
        <v>3105.51</v>
      </c>
      <c r="U385" s="34">
        <v>3091.15</v>
      </c>
      <c r="V385" s="34">
        <v>3028.09</v>
      </c>
      <c r="W385" s="34">
        <v>2911.02</v>
      </c>
      <c r="X385" s="34">
        <v>2764.39</v>
      </c>
      <c r="Y385" s="34">
        <v>2657.23</v>
      </c>
    </row>
    <row r="386" spans="1:25" s="18" customFormat="1" x14ac:dyDescent="0.2">
      <c r="A386" s="19">
        <v>21</v>
      </c>
      <c r="B386" s="34">
        <v>2561.92</v>
      </c>
      <c r="C386" s="34">
        <v>2487.12</v>
      </c>
      <c r="D386" s="34">
        <v>2449.7600000000002</v>
      </c>
      <c r="E386" s="34">
        <v>2454.56</v>
      </c>
      <c r="F386" s="34">
        <v>2472.6</v>
      </c>
      <c r="G386" s="34">
        <v>2563.89</v>
      </c>
      <c r="H386" s="34">
        <v>2576.1999999999998</v>
      </c>
      <c r="I386" s="34">
        <v>2712.48</v>
      </c>
      <c r="J386" s="34">
        <v>2937.3</v>
      </c>
      <c r="K386" s="34">
        <v>3071.63</v>
      </c>
      <c r="L386" s="34">
        <v>3090.43</v>
      </c>
      <c r="M386" s="34">
        <v>3077.97</v>
      </c>
      <c r="N386" s="34">
        <v>3077.84</v>
      </c>
      <c r="O386" s="34">
        <v>3080.83</v>
      </c>
      <c r="P386" s="34">
        <v>3067.73</v>
      </c>
      <c r="Q386" s="34">
        <v>3061.51</v>
      </c>
      <c r="R386" s="34">
        <v>3077.68</v>
      </c>
      <c r="S386" s="34">
        <v>3092.28</v>
      </c>
      <c r="T386" s="34">
        <v>3022.91</v>
      </c>
      <c r="U386" s="34">
        <v>2997.99</v>
      </c>
      <c r="V386" s="34">
        <v>2910.26</v>
      </c>
      <c r="W386" s="34">
        <v>2790.24</v>
      </c>
      <c r="X386" s="34">
        <v>2640.33</v>
      </c>
      <c r="Y386" s="34">
        <v>2608.87</v>
      </c>
    </row>
    <row r="387" spans="1:25" s="18" customFormat="1" x14ac:dyDescent="0.2">
      <c r="A387" s="19">
        <v>22</v>
      </c>
      <c r="B387" s="34">
        <v>2584.61</v>
      </c>
      <c r="C387" s="34">
        <v>2455.0500000000002</v>
      </c>
      <c r="D387" s="34">
        <v>2455.9299999999998</v>
      </c>
      <c r="E387" s="34">
        <v>2456.0700000000002</v>
      </c>
      <c r="F387" s="34">
        <v>2486.83</v>
      </c>
      <c r="G387" s="34">
        <v>2588.5300000000002</v>
      </c>
      <c r="H387" s="34">
        <v>2608.56</v>
      </c>
      <c r="I387" s="34">
        <v>2705.37</v>
      </c>
      <c r="J387" s="34">
        <v>2944.04</v>
      </c>
      <c r="K387" s="34">
        <v>3082.68</v>
      </c>
      <c r="L387" s="34">
        <v>3108.3</v>
      </c>
      <c r="M387" s="34">
        <v>3089.82</v>
      </c>
      <c r="N387" s="34">
        <v>3115.98</v>
      </c>
      <c r="O387" s="34">
        <v>3114.75</v>
      </c>
      <c r="P387" s="34">
        <v>3080.3</v>
      </c>
      <c r="Q387" s="34">
        <v>3078.31</v>
      </c>
      <c r="R387" s="34">
        <v>3094.44</v>
      </c>
      <c r="S387" s="34">
        <v>3114.77</v>
      </c>
      <c r="T387" s="34">
        <v>3105.54</v>
      </c>
      <c r="U387" s="34">
        <v>3076.12</v>
      </c>
      <c r="V387" s="34">
        <v>3033.34</v>
      </c>
      <c r="W387" s="34">
        <v>2926.1</v>
      </c>
      <c r="X387" s="34">
        <v>2695.57</v>
      </c>
      <c r="Y387" s="34">
        <v>2634.78</v>
      </c>
    </row>
    <row r="388" spans="1:25" s="18" customFormat="1" x14ac:dyDescent="0.2">
      <c r="A388" s="19">
        <v>23</v>
      </c>
      <c r="B388" s="34">
        <v>2644.79</v>
      </c>
      <c r="C388" s="34">
        <v>2599.27</v>
      </c>
      <c r="D388" s="34">
        <v>2505.7600000000002</v>
      </c>
      <c r="E388" s="34">
        <v>2489.42</v>
      </c>
      <c r="F388" s="34">
        <v>2501.9</v>
      </c>
      <c r="G388" s="34">
        <v>2567.94</v>
      </c>
      <c r="H388" s="34">
        <v>2622.81</v>
      </c>
      <c r="I388" s="34">
        <v>2666.39</v>
      </c>
      <c r="J388" s="34">
        <v>2724.49</v>
      </c>
      <c r="K388" s="34">
        <v>2785.62</v>
      </c>
      <c r="L388" s="34">
        <v>2884.29</v>
      </c>
      <c r="M388" s="34">
        <v>2919.22</v>
      </c>
      <c r="N388" s="34">
        <v>2896.15</v>
      </c>
      <c r="O388" s="34">
        <v>2898.25</v>
      </c>
      <c r="P388" s="34">
        <v>2921.56</v>
      </c>
      <c r="Q388" s="34">
        <v>2884.72</v>
      </c>
      <c r="R388" s="34">
        <v>3062.43</v>
      </c>
      <c r="S388" s="34">
        <v>3138.57</v>
      </c>
      <c r="T388" s="34">
        <v>3084.03</v>
      </c>
      <c r="U388" s="34">
        <v>2971.35</v>
      </c>
      <c r="V388" s="34">
        <v>2943.63</v>
      </c>
      <c r="W388" s="34">
        <v>2802.15</v>
      </c>
      <c r="X388" s="34">
        <v>2727.12</v>
      </c>
      <c r="Y388" s="34">
        <v>2650.14</v>
      </c>
    </row>
    <row r="389" spans="1:25" s="18" customFormat="1" x14ac:dyDescent="0.2">
      <c r="A389" s="19">
        <v>24</v>
      </c>
      <c r="B389" s="34">
        <v>2586.37</v>
      </c>
      <c r="C389" s="34">
        <v>2530.91</v>
      </c>
      <c r="D389" s="34">
        <v>2413.4299999999998</v>
      </c>
      <c r="E389" s="34">
        <v>2327.9</v>
      </c>
      <c r="F389" s="34">
        <v>2353.37</v>
      </c>
      <c r="G389" s="34">
        <v>2382.9499999999998</v>
      </c>
      <c r="H389" s="34">
        <v>2489.98</v>
      </c>
      <c r="I389" s="34">
        <v>2518.9299999999998</v>
      </c>
      <c r="J389" s="34">
        <v>2565.96</v>
      </c>
      <c r="K389" s="34">
        <v>2612.14</v>
      </c>
      <c r="L389" s="34">
        <v>2633.94</v>
      </c>
      <c r="M389" s="34">
        <v>2645.83</v>
      </c>
      <c r="N389" s="34">
        <v>2645.11</v>
      </c>
      <c r="O389" s="34">
        <v>2645.93</v>
      </c>
      <c r="P389" s="34">
        <v>2648.51</v>
      </c>
      <c r="Q389" s="34">
        <v>2654.09</v>
      </c>
      <c r="R389" s="34">
        <v>2825.55</v>
      </c>
      <c r="S389" s="34">
        <v>2983.35</v>
      </c>
      <c r="T389" s="34">
        <v>2881.15</v>
      </c>
      <c r="U389" s="34">
        <v>2775.79</v>
      </c>
      <c r="V389" s="34">
        <v>2736.91</v>
      </c>
      <c r="W389" s="34">
        <v>2649.33</v>
      </c>
      <c r="X389" s="34">
        <v>2627.58</v>
      </c>
      <c r="Y389" s="34">
        <v>2604.36</v>
      </c>
    </row>
    <row r="390" spans="1:25" s="18" customFormat="1" x14ac:dyDescent="0.2">
      <c r="A390" s="19">
        <v>25</v>
      </c>
      <c r="B390" s="34">
        <v>2537.35</v>
      </c>
      <c r="C390" s="34">
        <v>2423.34</v>
      </c>
      <c r="D390" s="34">
        <v>2351.81</v>
      </c>
      <c r="E390" s="34">
        <v>2347.9299999999998</v>
      </c>
      <c r="F390" s="34">
        <v>2431.4699999999998</v>
      </c>
      <c r="G390" s="34">
        <v>2539.56</v>
      </c>
      <c r="H390" s="34">
        <v>2662.81</v>
      </c>
      <c r="I390" s="34">
        <v>2801.1</v>
      </c>
      <c r="J390" s="34">
        <v>3073.5</v>
      </c>
      <c r="K390" s="34">
        <v>3141.58</v>
      </c>
      <c r="L390" s="34">
        <v>3175.32</v>
      </c>
      <c r="M390" s="34">
        <v>3164.73</v>
      </c>
      <c r="N390" s="34">
        <v>3117</v>
      </c>
      <c r="O390" s="34">
        <v>3145.65</v>
      </c>
      <c r="P390" s="34">
        <v>3117.11</v>
      </c>
      <c r="Q390" s="34">
        <v>3106.02</v>
      </c>
      <c r="R390" s="34">
        <v>3140.38</v>
      </c>
      <c r="S390" s="34">
        <v>3151.15</v>
      </c>
      <c r="T390" s="34">
        <v>3127.85</v>
      </c>
      <c r="U390" s="34">
        <v>3108.99</v>
      </c>
      <c r="V390" s="34">
        <v>3035.56</v>
      </c>
      <c r="W390" s="34">
        <v>2842.77</v>
      </c>
      <c r="X390" s="34">
        <v>2749.09</v>
      </c>
      <c r="Y390" s="34">
        <v>2646.29</v>
      </c>
    </row>
    <row r="391" spans="1:25" s="18" customFormat="1" x14ac:dyDescent="0.2">
      <c r="A391" s="19">
        <v>26</v>
      </c>
      <c r="B391" s="34">
        <v>2559.89</v>
      </c>
      <c r="C391" s="34">
        <v>2483.0100000000002</v>
      </c>
      <c r="D391" s="34">
        <v>2417.3000000000002</v>
      </c>
      <c r="E391" s="34">
        <v>2393.4699999999998</v>
      </c>
      <c r="F391" s="34">
        <v>2462.15</v>
      </c>
      <c r="G391" s="34">
        <v>2533.0100000000002</v>
      </c>
      <c r="H391" s="34">
        <v>2650.18</v>
      </c>
      <c r="I391" s="34">
        <v>2829.11</v>
      </c>
      <c r="J391" s="34">
        <v>2979.9</v>
      </c>
      <c r="K391" s="34">
        <v>3084.69</v>
      </c>
      <c r="L391" s="34">
        <v>3104.29</v>
      </c>
      <c r="M391" s="34">
        <v>3082.14</v>
      </c>
      <c r="N391" s="34">
        <v>3084.27</v>
      </c>
      <c r="O391" s="34">
        <v>3087.95</v>
      </c>
      <c r="P391" s="34">
        <v>3071.66</v>
      </c>
      <c r="Q391" s="34">
        <v>3072.94</v>
      </c>
      <c r="R391" s="34">
        <v>3099.65</v>
      </c>
      <c r="S391" s="34">
        <v>3116.47</v>
      </c>
      <c r="T391" s="34">
        <v>3067.29</v>
      </c>
      <c r="U391" s="34">
        <v>3018.87</v>
      </c>
      <c r="V391" s="34">
        <v>2986.72</v>
      </c>
      <c r="W391" s="34">
        <v>2912.08</v>
      </c>
      <c r="X391" s="34">
        <v>2819.13</v>
      </c>
      <c r="Y391" s="34">
        <v>2640.98</v>
      </c>
    </row>
    <row r="392" spans="1:25" s="18" customFormat="1" x14ac:dyDescent="0.2">
      <c r="A392" s="19">
        <v>27</v>
      </c>
      <c r="B392" s="34">
        <v>2579.64</v>
      </c>
      <c r="C392" s="34">
        <v>2462.8200000000002</v>
      </c>
      <c r="D392" s="34">
        <v>2407.5500000000002</v>
      </c>
      <c r="E392" s="34">
        <v>2408.2600000000002</v>
      </c>
      <c r="F392" s="34">
        <v>2459.9899999999998</v>
      </c>
      <c r="G392" s="34">
        <v>2549.35</v>
      </c>
      <c r="H392" s="34">
        <v>2622.89</v>
      </c>
      <c r="I392" s="34">
        <v>2885.37</v>
      </c>
      <c r="J392" s="34">
        <v>3068.05</v>
      </c>
      <c r="K392" s="34">
        <v>3122.45</v>
      </c>
      <c r="L392" s="34">
        <v>3149.4</v>
      </c>
      <c r="M392" s="34">
        <v>3123.27</v>
      </c>
      <c r="N392" s="34">
        <v>3134.17</v>
      </c>
      <c r="O392" s="34">
        <v>3100.04</v>
      </c>
      <c r="P392" s="34">
        <v>3085.91</v>
      </c>
      <c r="Q392" s="34">
        <v>3084.21</v>
      </c>
      <c r="R392" s="34">
        <v>3124.82</v>
      </c>
      <c r="S392" s="34">
        <v>3158.82</v>
      </c>
      <c r="T392" s="34">
        <v>3131.55</v>
      </c>
      <c r="U392" s="34">
        <v>3091.34</v>
      </c>
      <c r="V392" s="34">
        <v>3043.1</v>
      </c>
      <c r="W392" s="34">
        <v>3009.65</v>
      </c>
      <c r="X392" s="34">
        <v>2909.94</v>
      </c>
      <c r="Y392" s="34">
        <v>2637.61</v>
      </c>
    </row>
    <row r="393" spans="1:25" s="18" customFormat="1" x14ac:dyDescent="0.2">
      <c r="A393" s="19">
        <v>28</v>
      </c>
      <c r="B393" s="34">
        <v>2619.91</v>
      </c>
      <c r="C393" s="34">
        <v>2551.5100000000002</v>
      </c>
      <c r="D393" s="34">
        <v>2505.9899999999998</v>
      </c>
      <c r="E393" s="34">
        <v>2502.2399999999998</v>
      </c>
      <c r="F393" s="34">
        <v>2528.89</v>
      </c>
      <c r="G393" s="34">
        <v>2626.79</v>
      </c>
      <c r="H393" s="34">
        <v>2840.48</v>
      </c>
      <c r="I393" s="34">
        <v>3017.19</v>
      </c>
      <c r="J393" s="34">
        <v>3087.25</v>
      </c>
      <c r="K393" s="34">
        <v>3157.61</v>
      </c>
      <c r="L393" s="34">
        <v>3162.24</v>
      </c>
      <c r="M393" s="34">
        <v>3151.01</v>
      </c>
      <c r="N393" s="34">
        <v>3167.07</v>
      </c>
      <c r="O393" s="34">
        <v>3182.52</v>
      </c>
      <c r="P393" s="34">
        <v>3129.27</v>
      </c>
      <c r="Q393" s="34">
        <v>3127.04</v>
      </c>
      <c r="R393" s="34">
        <v>3171.69</v>
      </c>
      <c r="S393" s="34">
        <v>3190.25</v>
      </c>
      <c r="T393" s="34">
        <v>3177.77</v>
      </c>
      <c r="U393" s="34">
        <v>3155.16</v>
      </c>
      <c r="V393" s="34">
        <v>3107.84</v>
      </c>
      <c r="W393" s="34">
        <v>3095.07</v>
      </c>
      <c r="X393" s="34">
        <v>3040.76</v>
      </c>
      <c r="Y393" s="34">
        <v>2882</v>
      </c>
    </row>
    <row r="394" spans="1:25" s="18" customFormat="1" x14ac:dyDescent="0.2">
      <c r="A394" s="19">
        <v>29</v>
      </c>
      <c r="B394" s="34">
        <v>2635.42</v>
      </c>
      <c r="C394" s="34">
        <v>2564.04</v>
      </c>
      <c r="D394" s="34">
        <v>2512.0500000000002</v>
      </c>
      <c r="E394" s="34">
        <v>2503.37</v>
      </c>
      <c r="F394" s="34">
        <v>2557.92</v>
      </c>
      <c r="G394" s="34">
        <v>2641.97</v>
      </c>
      <c r="H394" s="34">
        <v>2807.68</v>
      </c>
      <c r="I394" s="34">
        <v>3010.61</v>
      </c>
      <c r="J394" s="34">
        <v>3070</v>
      </c>
      <c r="K394" s="34">
        <v>3102.86</v>
      </c>
      <c r="L394" s="34">
        <v>3116.07</v>
      </c>
      <c r="M394" s="34">
        <v>3106.53</v>
      </c>
      <c r="N394" s="34">
        <v>3108.65</v>
      </c>
      <c r="O394" s="34">
        <v>3091.9</v>
      </c>
      <c r="P394" s="34">
        <v>3078.65</v>
      </c>
      <c r="Q394" s="34">
        <v>3074.09</v>
      </c>
      <c r="R394" s="34">
        <v>3089.29</v>
      </c>
      <c r="S394" s="34">
        <v>3119.87</v>
      </c>
      <c r="T394" s="34">
        <v>3104.49</v>
      </c>
      <c r="U394" s="34">
        <v>3102.03</v>
      </c>
      <c r="V394" s="34">
        <v>3087.31</v>
      </c>
      <c r="W394" s="34">
        <v>3082.84</v>
      </c>
      <c r="X394" s="34">
        <v>3041.94</v>
      </c>
      <c r="Y394" s="34">
        <v>2933.35</v>
      </c>
    </row>
    <row r="395" spans="1:25" s="18" customFormat="1" x14ac:dyDescent="0.2">
      <c r="A395" s="19">
        <v>30</v>
      </c>
      <c r="B395" s="34">
        <v>2779.5</v>
      </c>
      <c r="C395" s="34">
        <v>2641.76</v>
      </c>
      <c r="D395" s="34">
        <v>2561.36</v>
      </c>
      <c r="E395" s="34">
        <v>2543.2800000000002</v>
      </c>
      <c r="F395" s="34">
        <v>2554.2399999999998</v>
      </c>
      <c r="G395" s="34">
        <v>2566.8000000000002</v>
      </c>
      <c r="H395" s="34">
        <v>2615.3000000000002</v>
      </c>
      <c r="I395" s="34">
        <v>2729.78</v>
      </c>
      <c r="J395" s="34">
        <v>2992.52</v>
      </c>
      <c r="K395" s="34">
        <v>3047.16</v>
      </c>
      <c r="L395" s="34">
        <v>3075.37</v>
      </c>
      <c r="M395" s="34">
        <v>3083.3</v>
      </c>
      <c r="N395" s="34">
        <v>3084.54</v>
      </c>
      <c r="O395" s="34">
        <v>3084.43</v>
      </c>
      <c r="P395" s="34">
        <v>3084.63</v>
      </c>
      <c r="Q395" s="34">
        <v>3078.05</v>
      </c>
      <c r="R395" s="34">
        <v>3107.41</v>
      </c>
      <c r="S395" s="34">
        <v>3203.51</v>
      </c>
      <c r="T395" s="34">
        <v>3193.51</v>
      </c>
      <c r="U395" s="34">
        <v>3128.17</v>
      </c>
      <c r="V395" s="34">
        <v>3122.12</v>
      </c>
      <c r="W395" s="34">
        <v>3091.07</v>
      </c>
      <c r="X395" s="34">
        <v>3042.72</v>
      </c>
      <c r="Y395" s="34">
        <v>2703.86</v>
      </c>
    </row>
    <row r="396" spans="1:25" s="18" customFormat="1" x14ac:dyDescent="0.2">
      <c r="A396" s="19">
        <v>31</v>
      </c>
      <c r="B396" s="34">
        <v>2706.84</v>
      </c>
      <c r="C396" s="34">
        <v>2604.1</v>
      </c>
      <c r="D396" s="34">
        <v>2544.79</v>
      </c>
      <c r="E396" s="34">
        <v>2511.3200000000002</v>
      </c>
      <c r="F396" s="34">
        <v>2543.0500000000002</v>
      </c>
      <c r="G396" s="34">
        <v>2563.81</v>
      </c>
      <c r="H396" s="34">
        <v>2617.9699999999998</v>
      </c>
      <c r="I396" s="34">
        <v>2664.57</v>
      </c>
      <c r="J396" s="34">
        <v>2866.17</v>
      </c>
      <c r="K396" s="34">
        <v>3020.81</v>
      </c>
      <c r="L396" s="34">
        <v>3054.88</v>
      </c>
      <c r="M396" s="34">
        <v>3069.68</v>
      </c>
      <c r="N396" s="34">
        <v>3071.84</v>
      </c>
      <c r="O396" s="34">
        <v>3074.35</v>
      </c>
      <c r="P396" s="34">
        <v>3077.63</v>
      </c>
      <c r="Q396" s="34">
        <v>3090.05</v>
      </c>
      <c r="R396" s="34">
        <v>3107.8</v>
      </c>
      <c r="S396" s="34">
        <v>3210.75</v>
      </c>
      <c r="T396" s="34">
        <v>3149.99</v>
      </c>
      <c r="U396" s="34">
        <v>3111.87</v>
      </c>
      <c r="V396" s="34">
        <v>3098.96</v>
      </c>
      <c r="W396" s="34">
        <v>3085.84</v>
      </c>
      <c r="X396" s="34">
        <v>3040.3</v>
      </c>
      <c r="Y396" s="34">
        <v>2857.01</v>
      </c>
    </row>
    <row r="397" spans="1:25" s="18" customFormat="1" x14ac:dyDescent="0.2"/>
    <row r="398" spans="1:25" s="18" customFormat="1" x14ac:dyDescent="0.2">
      <c r="A398" s="19" t="s">
        <v>11</v>
      </c>
      <c r="B398" s="113" t="s">
        <v>58</v>
      </c>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5"/>
    </row>
    <row r="399" spans="1:25" s="18" customFormat="1" ht="28.5" x14ac:dyDescent="0.2">
      <c r="A399" s="19"/>
      <c r="B399" s="20" t="s">
        <v>12</v>
      </c>
      <c r="C399" s="20" t="s">
        <v>13</v>
      </c>
      <c r="D399" s="20" t="s">
        <v>14</v>
      </c>
      <c r="E399" s="20" t="s">
        <v>15</v>
      </c>
      <c r="F399" s="20" t="s">
        <v>16</v>
      </c>
      <c r="G399" s="20" t="s">
        <v>17</v>
      </c>
      <c r="H399" s="20" t="s">
        <v>18</v>
      </c>
      <c r="I399" s="20" t="s">
        <v>19</v>
      </c>
      <c r="J399" s="20" t="s">
        <v>20</v>
      </c>
      <c r="K399" s="20" t="s">
        <v>21</v>
      </c>
      <c r="L399" s="20" t="s">
        <v>22</v>
      </c>
      <c r="M399" s="20" t="s">
        <v>23</v>
      </c>
      <c r="N399" s="20" t="s">
        <v>24</v>
      </c>
      <c r="O399" s="20" t="s">
        <v>25</v>
      </c>
      <c r="P399" s="20" t="s">
        <v>26</v>
      </c>
      <c r="Q399" s="20" t="s">
        <v>27</v>
      </c>
      <c r="R399" s="20" t="s">
        <v>28</v>
      </c>
      <c r="S399" s="20" t="s">
        <v>29</v>
      </c>
      <c r="T399" s="20" t="s">
        <v>30</v>
      </c>
      <c r="U399" s="21" t="s">
        <v>31</v>
      </c>
      <c r="V399" s="20" t="s">
        <v>32</v>
      </c>
      <c r="W399" s="20" t="s">
        <v>33</v>
      </c>
      <c r="X399" s="20" t="s">
        <v>34</v>
      </c>
      <c r="Y399" s="20" t="s">
        <v>35</v>
      </c>
    </row>
    <row r="400" spans="1:25" s="18" customFormat="1" x14ac:dyDescent="0.2">
      <c r="A400" s="19">
        <v>1</v>
      </c>
      <c r="B400" s="34">
        <v>3747.31</v>
      </c>
      <c r="C400" s="34">
        <v>3657.03</v>
      </c>
      <c r="D400" s="34">
        <v>3622.39</v>
      </c>
      <c r="E400" s="34">
        <v>3598.78</v>
      </c>
      <c r="F400" s="34">
        <v>3620.14</v>
      </c>
      <c r="G400" s="34">
        <v>3736.39</v>
      </c>
      <c r="H400" s="34">
        <v>3871.19</v>
      </c>
      <c r="I400" s="34">
        <v>4147.87</v>
      </c>
      <c r="J400" s="34">
        <v>4226.0600000000004</v>
      </c>
      <c r="K400" s="34">
        <v>4300.7</v>
      </c>
      <c r="L400" s="34">
        <v>4323.93</v>
      </c>
      <c r="M400" s="34">
        <v>4302.54</v>
      </c>
      <c r="N400" s="34">
        <v>4338.38</v>
      </c>
      <c r="O400" s="34">
        <v>4359.28</v>
      </c>
      <c r="P400" s="34">
        <v>4300.3</v>
      </c>
      <c r="Q400" s="34">
        <v>4298.05</v>
      </c>
      <c r="R400" s="34">
        <v>4322.57</v>
      </c>
      <c r="S400" s="34">
        <v>4380.49</v>
      </c>
      <c r="T400" s="34">
        <v>4331.62</v>
      </c>
      <c r="U400" s="34">
        <v>4300.92</v>
      </c>
      <c r="V400" s="34">
        <v>4263.84</v>
      </c>
      <c r="W400" s="34">
        <v>4216.03</v>
      </c>
      <c r="X400" s="34">
        <v>3971.57</v>
      </c>
      <c r="Y400" s="34">
        <v>3803.45</v>
      </c>
    </row>
    <row r="401" spans="1:25" s="18" customFormat="1" x14ac:dyDescent="0.2">
      <c r="A401" s="19">
        <v>2</v>
      </c>
      <c r="B401" s="34">
        <v>3801.11</v>
      </c>
      <c r="C401" s="34">
        <v>3756.16</v>
      </c>
      <c r="D401" s="34">
        <v>3712.91</v>
      </c>
      <c r="E401" s="34">
        <v>3695.77</v>
      </c>
      <c r="F401" s="34">
        <v>3696.5</v>
      </c>
      <c r="G401" s="34">
        <v>3725.87</v>
      </c>
      <c r="H401" s="34">
        <v>3782.27</v>
      </c>
      <c r="I401" s="34">
        <v>3889.65</v>
      </c>
      <c r="J401" s="34">
        <v>3940.4</v>
      </c>
      <c r="K401" s="34">
        <v>4141.97</v>
      </c>
      <c r="L401" s="34">
        <v>4238.18</v>
      </c>
      <c r="M401" s="34">
        <v>4245.8</v>
      </c>
      <c r="N401" s="34">
        <v>4239.3599999999997</v>
      </c>
      <c r="O401" s="34">
        <v>4244.13</v>
      </c>
      <c r="P401" s="34">
        <v>4239.4399999999996</v>
      </c>
      <c r="Q401" s="34">
        <v>4233.05</v>
      </c>
      <c r="R401" s="34">
        <v>4306.33</v>
      </c>
      <c r="S401" s="34">
        <v>4385.53</v>
      </c>
      <c r="T401" s="34">
        <v>4359.25</v>
      </c>
      <c r="U401" s="34">
        <v>4290.7299999999996</v>
      </c>
      <c r="V401" s="34">
        <v>4295.33</v>
      </c>
      <c r="W401" s="34">
        <v>4181.8999999999996</v>
      </c>
      <c r="X401" s="34">
        <v>3919.05</v>
      </c>
      <c r="Y401" s="34">
        <v>3801.84</v>
      </c>
    </row>
    <row r="402" spans="1:25" s="18" customFormat="1" x14ac:dyDescent="0.2">
      <c r="A402" s="19">
        <v>3</v>
      </c>
      <c r="B402" s="34">
        <v>3771</v>
      </c>
      <c r="C402" s="34">
        <v>3718.43</v>
      </c>
      <c r="D402" s="34">
        <v>3689.63</v>
      </c>
      <c r="E402" s="34">
        <v>3673.79</v>
      </c>
      <c r="F402" s="34">
        <v>3675.26</v>
      </c>
      <c r="G402" s="34">
        <v>3695.77</v>
      </c>
      <c r="H402" s="34">
        <v>3713.99</v>
      </c>
      <c r="I402" s="34">
        <v>3749.15</v>
      </c>
      <c r="J402" s="34">
        <v>3792.42</v>
      </c>
      <c r="K402" s="34">
        <v>3846.85</v>
      </c>
      <c r="L402" s="34">
        <v>4042.78</v>
      </c>
      <c r="M402" s="34">
        <v>4131.74</v>
      </c>
      <c r="N402" s="34">
        <v>4140.6899999999996</v>
      </c>
      <c r="O402" s="34">
        <v>4156.8900000000003</v>
      </c>
      <c r="P402" s="34">
        <v>4169.4399999999996</v>
      </c>
      <c r="Q402" s="34">
        <v>4175.4399999999996</v>
      </c>
      <c r="R402" s="34">
        <v>4248.75</v>
      </c>
      <c r="S402" s="34">
        <v>4345.92</v>
      </c>
      <c r="T402" s="34">
        <v>4343.07</v>
      </c>
      <c r="U402" s="34">
        <v>4295.09</v>
      </c>
      <c r="V402" s="34">
        <v>4300.83</v>
      </c>
      <c r="W402" s="34">
        <v>4168.74</v>
      </c>
      <c r="X402" s="34">
        <v>3836.74</v>
      </c>
      <c r="Y402" s="34">
        <v>3789.94</v>
      </c>
    </row>
    <row r="403" spans="1:25" s="18" customFormat="1" x14ac:dyDescent="0.2">
      <c r="A403" s="19">
        <v>4</v>
      </c>
      <c r="B403" s="34">
        <v>3773.73</v>
      </c>
      <c r="C403" s="34">
        <v>3686.5</v>
      </c>
      <c r="D403" s="34">
        <v>3643.89</v>
      </c>
      <c r="E403" s="34">
        <v>3611.02</v>
      </c>
      <c r="F403" s="34">
        <v>3621.46</v>
      </c>
      <c r="G403" s="34">
        <v>3736.44</v>
      </c>
      <c r="H403" s="34">
        <v>3890.11</v>
      </c>
      <c r="I403" s="34">
        <v>4065.94</v>
      </c>
      <c r="J403" s="34">
        <v>4248.08</v>
      </c>
      <c r="K403" s="34">
        <v>4337.2299999999996</v>
      </c>
      <c r="L403" s="34">
        <v>4311.97</v>
      </c>
      <c r="M403" s="34">
        <v>4343.58</v>
      </c>
      <c r="N403" s="34">
        <v>4380.55</v>
      </c>
      <c r="O403" s="34">
        <v>4342.49</v>
      </c>
      <c r="P403" s="34">
        <v>4319.3</v>
      </c>
      <c r="Q403" s="34">
        <v>4339.4799999999996</v>
      </c>
      <c r="R403" s="34">
        <v>4375.82</v>
      </c>
      <c r="S403" s="34">
        <v>4415.2299999999996</v>
      </c>
      <c r="T403" s="34">
        <v>4378.6400000000003</v>
      </c>
      <c r="U403" s="34">
        <v>4333.18</v>
      </c>
      <c r="V403" s="34">
        <v>4298.03</v>
      </c>
      <c r="W403" s="34">
        <v>4237.5600000000004</v>
      </c>
      <c r="X403" s="34">
        <v>3939.89</v>
      </c>
      <c r="Y403" s="34">
        <v>3854.05</v>
      </c>
    </row>
    <row r="404" spans="1:25" s="18" customFormat="1" x14ac:dyDescent="0.2">
      <c r="A404" s="19">
        <v>5</v>
      </c>
      <c r="B404" s="34">
        <v>3766.91</v>
      </c>
      <c r="C404" s="34">
        <v>3700.11</v>
      </c>
      <c r="D404" s="34">
        <v>3678.12</v>
      </c>
      <c r="E404" s="34">
        <v>3669.83</v>
      </c>
      <c r="F404" s="34">
        <v>3677.9</v>
      </c>
      <c r="G404" s="34">
        <v>3775.31</v>
      </c>
      <c r="H404" s="34">
        <v>3942.1</v>
      </c>
      <c r="I404" s="34">
        <v>3997.18</v>
      </c>
      <c r="J404" s="34">
        <v>4211.7299999999996</v>
      </c>
      <c r="K404" s="34">
        <v>4278.57</v>
      </c>
      <c r="L404" s="34">
        <v>4289.5</v>
      </c>
      <c r="M404" s="34">
        <v>4281.51</v>
      </c>
      <c r="N404" s="34">
        <v>4292.76</v>
      </c>
      <c r="O404" s="34">
        <v>4294.3</v>
      </c>
      <c r="P404" s="34">
        <v>4274.43</v>
      </c>
      <c r="Q404" s="34">
        <v>4274.1400000000003</v>
      </c>
      <c r="R404" s="34">
        <v>4303.16</v>
      </c>
      <c r="S404" s="34">
        <v>4323.21</v>
      </c>
      <c r="T404" s="34">
        <v>4280.82</v>
      </c>
      <c r="U404" s="34">
        <v>4258.09</v>
      </c>
      <c r="V404" s="34">
        <v>4226.74</v>
      </c>
      <c r="W404" s="34">
        <v>4169.29</v>
      </c>
      <c r="X404" s="34">
        <v>3964.38</v>
      </c>
      <c r="Y404" s="34">
        <v>3835.91</v>
      </c>
    </row>
    <row r="405" spans="1:25" s="18" customFormat="1" x14ac:dyDescent="0.2">
      <c r="A405" s="19">
        <v>6</v>
      </c>
      <c r="B405" s="34">
        <v>3714.72</v>
      </c>
      <c r="C405" s="34">
        <v>3675.65</v>
      </c>
      <c r="D405" s="34">
        <v>3665.06</v>
      </c>
      <c r="E405" s="34">
        <v>3658.02</v>
      </c>
      <c r="F405" s="34">
        <v>3660</v>
      </c>
      <c r="G405" s="34">
        <v>3730.34</v>
      </c>
      <c r="H405" s="34">
        <v>3846.27</v>
      </c>
      <c r="I405" s="34">
        <v>3944.58</v>
      </c>
      <c r="J405" s="34">
        <v>4197.78</v>
      </c>
      <c r="K405" s="34">
        <v>4274.3599999999997</v>
      </c>
      <c r="L405" s="34">
        <v>4289.7</v>
      </c>
      <c r="M405" s="34">
        <v>4273.07</v>
      </c>
      <c r="N405" s="34">
        <v>4304.45</v>
      </c>
      <c r="O405" s="34">
        <v>4285.24</v>
      </c>
      <c r="P405" s="34">
        <v>4278.75</v>
      </c>
      <c r="Q405" s="34">
        <v>4276.6000000000004</v>
      </c>
      <c r="R405" s="34">
        <v>4299.75</v>
      </c>
      <c r="S405" s="34">
        <v>4329.3100000000004</v>
      </c>
      <c r="T405" s="34">
        <v>4303.0600000000004</v>
      </c>
      <c r="U405" s="34">
        <v>4257.5200000000004</v>
      </c>
      <c r="V405" s="34">
        <v>4236.82</v>
      </c>
      <c r="W405" s="34">
        <v>4191.79</v>
      </c>
      <c r="X405" s="34">
        <v>3847.31</v>
      </c>
      <c r="Y405" s="34">
        <v>3758.26</v>
      </c>
    </row>
    <row r="406" spans="1:25" s="18" customFormat="1" x14ac:dyDescent="0.2">
      <c r="A406" s="19">
        <v>7</v>
      </c>
      <c r="B406" s="34">
        <v>3730.18</v>
      </c>
      <c r="C406" s="34">
        <v>3659.55</v>
      </c>
      <c r="D406" s="34">
        <v>3635.9</v>
      </c>
      <c r="E406" s="34">
        <v>3601.76</v>
      </c>
      <c r="F406" s="34">
        <v>3630.2</v>
      </c>
      <c r="G406" s="34">
        <v>3699.27</v>
      </c>
      <c r="H406" s="34">
        <v>3773.32</v>
      </c>
      <c r="I406" s="34">
        <v>3836.48</v>
      </c>
      <c r="J406" s="34">
        <v>4138.99</v>
      </c>
      <c r="K406" s="34">
        <v>4230.29</v>
      </c>
      <c r="L406" s="34">
        <v>4247.1400000000003</v>
      </c>
      <c r="M406" s="34">
        <v>4234.03</v>
      </c>
      <c r="N406" s="34">
        <v>4266.4399999999996</v>
      </c>
      <c r="O406" s="34">
        <v>4267.0600000000004</v>
      </c>
      <c r="P406" s="34">
        <v>4229.47</v>
      </c>
      <c r="Q406" s="34">
        <v>4230.87</v>
      </c>
      <c r="R406" s="34">
        <v>4266.0600000000004</v>
      </c>
      <c r="S406" s="34">
        <v>4331.2299999999996</v>
      </c>
      <c r="T406" s="34">
        <v>4319.3999999999996</v>
      </c>
      <c r="U406" s="34">
        <v>4282.1899999999996</v>
      </c>
      <c r="V406" s="34">
        <v>4249.5600000000004</v>
      </c>
      <c r="W406" s="34">
        <v>4232.26</v>
      </c>
      <c r="X406" s="34">
        <v>3844.54</v>
      </c>
      <c r="Y406" s="34">
        <v>3803.56</v>
      </c>
    </row>
    <row r="407" spans="1:25" s="18" customFormat="1" x14ac:dyDescent="0.2">
      <c r="A407" s="19">
        <v>8</v>
      </c>
      <c r="B407" s="34">
        <v>3770.21</v>
      </c>
      <c r="C407" s="34">
        <v>3690.46</v>
      </c>
      <c r="D407" s="34">
        <v>3683.07</v>
      </c>
      <c r="E407" s="34">
        <v>3680.01</v>
      </c>
      <c r="F407" s="34">
        <v>3697.29</v>
      </c>
      <c r="G407" s="34">
        <v>3787.07</v>
      </c>
      <c r="H407" s="34">
        <v>3835.15</v>
      </c>
      <c r="I407" s="34">
        <v>3942.82</v>
      </c>
      <c r="J407" s="34">
        <v>4115.55</v>
      </c>
      <c r="K407" s="34">
        <v>4208.91</v>
      </c>
      <c r="L407" s="34">
        <v>4221.74</v>
      </c>
      <c r="M407" s="34">
        <v>4214.43</v>
      </c>
      <c r="N407" s="34">
        <v>4249.2299999999996</v>
      </c>
      <c r="O407" s="34">
        <v>4249.03</v>
      </c>
      <c r="P407" s="34">
        <v>4216.62</v>
      </c>
      <c r="Q407" s="34">
        <v>4220.17</v>
      </c>
      <c r="R407" s="34">
        <v>4255.7700000000004</v>
      </c>
      <c r="S407" s="34">
        <v>4264.57</v>
      </c>
      <c r="T407" s="34">
        <v>4276.6499999999996</v>
      </c>
      <c r="U407" s="34">
        <v>4237.6899999999996</v>
      </c>
      <c r="V407" s="34">
        <v>4166.75</v>
      </c>
      <c r="W407" s="34">
        <v>4133.41</v>
      </c>
      <c r="X407" s="34">
        <v>3898.99</v>
      </c>
      <c r="Y407" s="34">
        <v>3852.74</v>
      </c>
    </row>
    <row r="408" spans="1:25" s="18" customFormat="1" x14ac:dyDescent="0.2">
      <c r="A408" s="19">
        <v>9</v>
      </c>
      <c r="B408" s="34">
        <v>3751.45</v>
      </c>
      <c r="C408" s="34">
        <v>3707.87</v>
      </c>
      <c r="D408" s="34">
        <v>3685.14</v>
      </c>
      <c r="E408" s="34">
        <v>3668.78</v>
      </c>
      <c r="F408" s="34">
        <v>3679.97</v>
      </c>
      <c r="G408" s="34">
        <v>3696.27</v>
      </c>
      <c r="H408" s="34">
        <v>3742.92</v>
      </c>
      <c r="I408" s="34">
        <v>3789.5</v>
      </c>
      <c r="J408" s="34">
        <v>3890.59</v>
      </c>
      <c r="K408" s="34">
        <v>4057.65</v>
      </c>
      <c r="L408" s="34">
        <v>4163.1499999999996</v>
      </c>
      <c r="M408" s="34">
        <v>4171.7700000000004</v>
      </c>
      <c r="N408" s="34">
        <v>4163.13</v>
      </c>
      <c r="O408" s="34">
        <v>4160.6499999999996</v>
      </c>
      <c r="P408" s="34">
        <v>4164.13</v>
      </c>
      <c r="Q408" s="34">
        <v>4169.75</v>
      </c>
      <c r="R408" s="34">
        <v>4240.79</v>
      </c>
      <c r="S408" s="34">
        <v>4308.09</v>
      </c>
      <c r="T408" s="34">
        <v>4290.21</v>
      </c>
      <c r="U408" s="34">
        <v>4238.8500000000004</v>
      </c>
      <c r="V408" s="34">
        <v>4160.5600000000004</v>
      </c>
      <c r="W408" s="34">
        <v>4106.0200000000004</v>
      </c>
      <c r="X408" s="34">
        <v>3831.22</v>
      </c>
      <c r="Y408" s="34">
        <v>3776.11</v>
      </c>
    </row>
    <row r="409" spans="1:25" s="18" customFormat="1" x14ac:dyDescent="0.2">
      <c r="A409" s="19">
        <v>10</v>
      </c>
      <c r="B409" s="34">
        <v>3766.26</v>
      </c>
      <c r="C409" s="34">
        <v>3703.79</v>
      </c>
      <c r="D409" s="34">
        <v>3673.05</v>
      </c>
      <c r="E409" s="34">
        <v>3635.86</v>
      </c>
      <c r="F409" s="34">
        <v>3653.33</v>
      </c>
      <c r="G409" s="34">
        <v>3679.12</v>
      </c>
      <c r="H409" s="34">
        <v>3740.2</v>
      </c>
      <c r="I409" s="34">
        <v>3759.66</v>
      </c>
      <c r="J409" s="34">
        <v>3779.77</v>
      </c>
      <c r="K409" s="34">
        <v>3895.31</v>
      </c>
      <c r="L409" s="34">
        <v>4003.43</v>
      </c>
      <c r="M409" s="34">
        <v>4036.02</v>
      </c>
      <c r="N409" s="34">
        <v>4031.36</v>
      </c>
      <c r="O409" s="34">
        <v>4032.07</v>
      </c>
      <c r="P409" s="34">
        <v>4041.87</v>
      </c>
      <c r="Q409" s="34">
        <v>4041.94</v>
      </c>
      <c r="R409" s="34">
        <v>4218.93</v>
      </c>
      <c r="S409" s="34">
        <v>4285.0200000000004</v>
      </c>
      <c r="T409" s="34">
        <v>4276.43</v>
      </c>
      <c r="U409" s="34">
        <v>4209.34</v>
      </c>
      <c r="V409" s="34">
        <v>4193.07</v>
      </c>
      <c r="W409" s="34">
        <v>4050.16</v>
      </c>
      <c r="X409" s="34">
        <v>3807.8</v>
      </c>
      <c r="Y409" s="34">
        <v>3782.34</v>
      </c>
    </row>
    <row r="410" spans="1:25" s="18" customFormat="1" x14ac:dyDescent="0.2">
      <c r="A410" s="19">
        <v>11</v>
      </c>
      <c r="B410" s="34">
        <v>3757.31</v>
      </c>
      <c r="C410" s="34">
        <v>3697.35</v>
      </c>
      <c r="D410" s="34">
        <v>3668.1</v>
      </c>
      <c r="E410" s="34">
        <v>3667.23</v>
      </c>
      <c r="F410" s="34">
        <v>3691.52</v>
      </c>
      <c r="G410" s="34">
        <v>3765.78</v>
      </c>
      <c r="H410" s="34">
        <v>3831.33</v>
      </c>
      <c r="I410" s="34">
        <v>4057.85</v>
      </c>
      <c r="J410" s="34">
        <v>4235.99</v>
      </c>
      <c r="K410" s="34">
        <v>4273.1099999999997</v>
      </c>
      <c r="L410" s="34">
        <v>4285.7700000000004</v>
      </c>
      <c r="M410" s="34">
        <v>4274.78</v>
      </c>
      <c r="N410" s="34">
        <v>4303.92</v>
      </c>
      <c r="O410" s="34">
        <v>4306.91</v>
      </c>
      <c r="P410" s="34">
        <v>4271.8900000000003</v>
      </c>
      <c r="Q410" s="34">
        <v>4268.3100000000004</v>
      </c>
      <c r="R410" s="34">
        <v>4289.76</v>
      </c>
      <c r="S410" s="34">
        <v>4314.03</v>
      </c>
      <c r="T410" s="34">
        <v>4290.92</v>
      </c>
      <c r="U410" s="34">
        <v>4276.29</v>
      </c>
      <c r="V410" s="34">
        <v>4244.8999999999996</v>
      </c>
      <c r="W410" s="34">
        <v>4166.3900000000003</v>
      </c>
      <c r="X410" s="34">
        <v>3856.26</v>
      </c>
      <c r="Y410" s="34">
        <v>3792.42</v>
      </c>
    </row>
    <row r="411" spans="1:25" s="18" customFormat="1" x14ac:dyDescent="0.2">
      <c r="A411" s="19">
        <v>12</v>
      </c>
      <c r="B411" s="34">
        <v>3756.51</v>
      </c>
      <c r="C411" s="34">
        <v>3720.07</v>
      </c>
      <c r="D411" s="34">
        <v>3703.69</v>
      </c>
      <c r="E411" s="34">
        <v>3692.94</v>
      </c>
      <c r="F411" s="34">
        <v>3721.86</v>
      </c>
      <c r="G411" s="34">
        <v>3784.02</v>
      </c>
      <c r="H411" s="34">
        <v>3874.26</v>
      </c>
      <c r="I411" s="34">
        <v>3984.35</v>
      </c>
      <c r="J411" s="34">
        <v>4215.5</v>
      </c>
      <c r="K411" s="34">
        <v>4287.6400000000003</v>
      </c>
      <c r="L411" s="34">
        <v>4297.3900000000003</v>
      </c>
      <c r="M411" s="34">
        <v>4283.76</v>
      </c>
      <c r="N411" s="34">
        <v>4295.6899999999996</v>
      </c>
      <c r="O411" s="34">
        <v>4299.22</v>
      </c>
      <c r="P411" s="34">
        <v>4282.13</v>
      </c>
      <c r="Q411" s="34">
        <v>4282.12</v>
      </c>
      <c r="R411" s="34">
        <v>4320.1899999999996</v>
      </c>
      <c r="S411" s="34">
        <v>4367.67</v>
      </c>
      <c r="T411" s="34">
        <v>4364.03</v>
      </c>
      <c r="U411" s="34">
        <v>4324.8</v>
      </c>
      <c r="V411" s="34">
        <v>4252.4799999999996</v>
      </c>
      <c r="W411" s="34">
        <v>4162.1499999999996</v>
      </c>
      <c r="X411" s="34">
        <v>3951.94</v>
      </c>
      <c r="Y411" s="34">
        <v>3833.59</v>
      </c>
    </row>
    <row r="412" spans="1:25" s="18" customFormat="1" x14ac:dyDescent="0.2">
      <c r="A412" s="19">
        <v>13</v>
      </c>
      <c r="B412" s="34">
        <v>3771.65</v>
      </c>
      <c r="C412" s="34">
        <v>3717.75</v>
      </c>
      <c r="D412" s="34">
        <v>3675.85</v>
      </c>
      <c r="E412" s="34">
        <v>3670.02</v>
      </c>
      <c r="F412" s="34">
        <v>3701.58</v>
      </c>
      <c r="G412" s="34">
        <v>3777.7</v>
      </c>
      <c r="H412" s="34">
        <v>3826.14</v>
      </c>
      <c r="I412" s="34">
        <v>3972.65</v>
      </c>
      <c r="J412" s="34">
        <v>4203.57</v>
      </c>
      <c r="K412" s="34">
        <v>4249.0200000000004</v>
      </c>
      <c r="L412" s="34">
        <v>4263.45</v>
      </c>
      <c r="M412" s="34">
        <v>4253.71</v>
      </c>
      <c r="N412" s="34">
        <v>4287.34</v>
      </c>
      <c r="O412" s="34">
        <v>4294.18</v>
      </c>
      <c r="P412" s="34">
        <v>4260.6899999999996</v>
      </c>
      <c r="Q412" s="34">
        <v>4261.8999999999996</v>
      </c>
      <c r="R412" s="34">
        <v>4274.43</v>
      </c>
      <c r="S412" s="34">
        <v>4290.6099999999997</v>
      </c>
      <c r="T412" s="34">
        <v>4252.6000000000004</v>
      </c>
      <c r="U412" s="34">
        <v>4237.7</v>
      </c>
      <c r="V412" s="34">
        <v>4213.7700000000004</v>
      </c>
      <c r="W412" s="34">
        <v>4144.03</v>
      </c>
      <c r="X412" s="34">
        <v>3892.92</v>
      </c>
      <c r="Y412" s="34">
        <v>3833.66</v>
      </c>
    </row>
    <row r="413" spans="1:25" s="18" customFormat="1" x14ac:dyDescent="0.2">
      <c r="A413" s="19">
        <v>14</v>
      </c>
      <c r="B413" s="34">
        <v>3745.05</v>
      </c>
      <c r="C413" s="34">
        <v>3695.21</v>
      </c>
      <c r="D413" s="34">
        <v>3683.79</v>
      </c>
      <c r="E413" s="34">
        <v>3678.94</v>
      </c>
      <c r="F413" s="34">
        <v>3689</v>
      </c>
      <c r="G413" s="34">
        <v>3761.04</v>
      </c>
      <c r="H413" s="34">
        <v>3850.54</v>
      </c>
      <c r="I413" s="34">
        <v>4061.85</v>
      </c>
      <c r="J413" s="34">
        <v>4220.38</v>
      </c>
      <c r="K413" s="34">
        <v>4279.71</v>
      </c>
      <c r="L413" s="34">
        <v>4290.22</v>
      </c>
      <c r="M413" s="34">
        <v>4280.58</v>
      </c>
      <c r="N413" s="34">
        <v>4290.3999999999996</v>
      </c>
      <c r="O413" s="34">
        <v>4287.6499999999996</v>
      </c>
      <c r="P413" s="34">
        <v>4274.26</v>
      </c>
      <c r="Q413" s="34">
        <v>4292.62</v>
      </c>
      <c r="R413" s="34">
        <v>4310.3500000000004</v>
      </c>
      <c r="S413" s="34">
        <v>4311.5200000000004</v>
      </c>
      <c r="T413" s="34">
        <v>4299.46</v>
      </c>
      <c r="U413" s="34">
        <v>4267.7</v>
      </c>
      <c r="V413" s="34">
        <v>4240.84</v>
      </c>
      <c r="W413" s="34">
        <v>4106.47</v>
      </c>
      <c r="X413" s="34">
        <v>3936.16</v>
      </c>
      <c r="Y413" s="34">
        <v>3793.67</v>
      </c>
    </row>
    <row r="414" spans="1:25" s="18" customFormat="1" x14ac:dyDescent="0.2">
      <c r="A414" s="19">
        <v>15</v>
      </c>
      <c r="B414" s="34">
        <v>3776.14</v>
      </c>
      <c r="C414" s="34">
        <v>3726.99</v>
      </c>
      <c r="D414" s="34">
        <v>3693.95</v>
      </c>
      <c r="E414" s="34">
        <v>3693.39</v>
      </c>
      <c r="F414" s="34">
        <v>3719.4</v>
      </c>
      <c r="G414" s="34">
        <v>3780.67</v>
      </c>
      <c r="H414" s="34">
        <v>3845.46</v>
      </c>
      <c r="I414" s="34">
        <v>4129.29</v>
      </c>
      <c r="J414" s="34">
        <v>4219.13</v>
      </c>
      <c r="K414" s="34">
        <v>4293.74</v>
      </c>
      <c r="L414" s="34">
        <v>4322.3100000000004</v>
      </c>
      <c r="M414" s="34">
        <v>4351.78</v>
      </c>
      <c r="N414" s="34">
        <v>4325.22</v>
      </c>
      <c r="O414" s="34">
        <v>4323.4799999999996</v>
      </c>
      <c r="P414" s="34">
        <v>4303.8100000000004</v>
      </c>
      <c r="Q414" s="34">
        <v>4309.49</v>
      </c>
      <c r="R414" s="34">
        <v>4376.1000000000004</v>
      </c>
      <c r="S414" s="34">
        <v>4323.68</v>
      </c>
      <c r="T414" s="34">
        <v>4325.8100000000004</v>
      </c>
      <c r="U414" s="34">
        <v>4297.55</v>
      </c>
      <c r="V414" s="34">
        <v>4237.53</v>
      </c>
      <c r="W414" s="34">
        <v>4088.85</v>
      </c>
      <c r="X414" s="34">
        <v>3921.05</v>
      </c>
      <c r="Y414" s="34">
        <v>3795.21</v>
      </c>
    </row>
    <row r="415" spans="1:25" s="18" customFormat="1" x14ac:dyDescent="0.2">
      <c r="A415" s="19">
        <v>16</v>
      </c>
      <c r="B415" s="34">
        <v>3976.56</v>
      </c>
      <c r="C415" s="34">
        <v>3845.64</v>
      </c>
      <c r="D415" s="34">
        <v>3781.52</v>
      </c>
      <c r="E415" s="34">
        <v>3750.83</v>
      </c>
      <c r="F415" s="34">
        <v>3767.96</v>
      </c>
      <c r="G415" s="34">
        <v>3850.06</v>
      </c>
      <c r="H415" s="34">
        <v>3872.21</v>
      </c>
      <c r="I415" s="34">
        <v>3988.77</v>
      </c>
      <c r="J415" s="34">
        <v>4183.24</v>
      </c>
      <c r="K415" s="34">
        <v>4240.74</v>
      </c>
      <c r="L415" s="34">
        <v>4256.71</v>
      </c>
      <c r="M415" s="34">
        <v>4258.6899999999996</v>
      </c>
      <c r="N415" s="34">
        <v>4258.1099999999997</v>
      </c>
      <c r="O415" s="34">
        <v>4257.1499999999996</v>
      </c>
      <c r="P415" s="34">
        <v>4252.75</v>
      </c>
      <c r="Q415" s="34">
        <v>4261.3599999999997</v>
      </c>
      <c r="R415" s="34">
        <v>4326.63</v>
      </c>
      <c r="S415" s="34">
        <v>4396.32</v>
      </c>
      <c r="T415" s="34">
        <v>4346.3100000000004</v>
      </c>
      <c r="U415" s="34">
        <v>4277.32</v>
      </c>
      <c r="V415" s="34">
        <v>4267.82</v>
      </c>
      <c r="W415" s="34">
        <v>4231.34</v>
      </c>
      <c r="X415" s="34">
        <v>4087.41</v>
      </c>
      <c r="Y415" s="34">
        <v>3884.18</v>
      </c>
    </row>
    <row r="416" spans="1:25" s="18" customFormat="1" x14ac:dyDescent="0.2">
      <c r="A416" s="19">
        <v>17</v>
      </c>
      <c r="B416" s="34">
        <v>3755.79</v>
      </c>
      <c r="C416" s="34">
        <v>3664.87</v>
      </c>
      <c r="D416" s="34">
        <v>3589.42</v>
      </c>
      <c r="E416" s="34">
        <v>3558.36</v>
      </c>
      <c r="F416" s="34">
        <v>3564.6</v>
      </c>
      <c r="G416" s="34">
        <v>3683.58</v>
      </c>
      <c r="H416" s="34">
        <v>3735.29</v>
      </c>
      <c r="I416" s="34">
        <v>3812.41</v>
      </c>
      <c r="J416" s="34">
        <v>3893.11</v>
      </c>
      <c r="K416" s="34">
        <v>4046</v>
      </c>
      <c r="L416" s="34">
        <v>4132.5600000000004</v>
      </c>
      <c r="M416" s="34">
        <v>4160.1499999999996</v>
      </c>
      <c r="N416" s="34">
        <v>4161.6499999999996</v>
      </c>
      <c r="O416" s="34">
        <v>4169.3900000000003</v>
      </c>
      <c r="P416" s="34">
        <v>4165.18</v>
      </c>
      <c r="Q416" s="34">
        <v>4201.0200000000004</v>
      </c>
      <c r="R416" s="34">
        <v>4274.66</v>
      </c>
      <c r="S416" s="34">
        <v>4309.84</v>
      </c>
      <c r="T416" s="34">
        <v>4304.5200000000004</v>
      </c>
      <c r="U416" s="34">
        <v>4256.7700000000004</v>
      </c>
      <c r="V416" s="34">
        <v>4209.84</v>
      </c>
      <c r="W416" s="34">
        <v>4151.58</v>
      </c>
      <c r="X416" s="34">
        <v>4020.48</v>
      </c>
      <c r="Y416" s="34">
        <v>3865.31</v>
      </c>
    </row>
    <row r="417" spans="1:25" s="18" customFormat="1" x14ac:dyDescent="0.2">
      <c r="A417" s="19">
        <v>18</v>
      </c>
      <c r="B417" s="34">
        <v>3798.17</v>
      </c>
      <c r="C417" s="34">
        <v>3722.2</v>
      </c>
      <c r="D417" s="34">
        <v>3676.6</v>
      </c>
      <c r="E417" s="34">
        <v>3667.34</v>
      </c>
      <c r="F417" s="34">
        <v>3682.43</v>
      </c>
      <c r="G417" s="34">
        <v>3803.54</v>
      </c>
      <c r="H417" s="34">
        <v>3869.55</v>
      </c>
      <c r="I417" s="34">
        <v>3973.2</v>
      </c>
      <c r="J417" s="34">
        <v>4093.9</v>
      </c>
      <c r="K417" s="34">
        <v>4287.8</v>
      </c>
      <c r="L417" s="34">
        <v>4306.05</v>
      </c>
      <c r="M417" s="34">
        <v>4292.03</v>
      </c>
      <c r="N417" s="34">
        <v>4331.2700000000004</v>
      </c>
      <c r="O417" s="34">
        <v>4357.0600000000004</v>
      </c>
      <c r="P417" s="34">
        <v>4301.28</v>
      </c>
      <c r="Q417" s="34">
        <v>4298.12</v>
      </c>
      <c r="R417" s="34">
        <v>4289.34</v>
      </c>
      <c r="S417" s="34">
        <v>4294.34</v>
      </c>
      <c r="T417" s="34">
        <v>4217.1400000000003</v>
      </c>
      <c r="U417" s="34">
        <v>4182.07</v>
      </c>
      <c r="V417" s="34">
        <v>4113.42</v>
      </c>
      <c r="W417" s="34">
        <v>4074.64</v>
      </c>
      <c r="X417" s="34">
        <v>3951</v>
      </c>
      <c r="Y417" s="34">
        <v>3900.55</v>
      </c>
    </row>
    <row r="418" spans="1:25" s="18" customFormat="1" x14ac:dyDescent="0.2">
      <c r="A418" s="19">
        <v>19</v>
      </c>
      <c r="B418" s="34">
        <v>3865.04</v>
      </c>
      <c r="C418" s="34">
        <v>3701.56</v>
      </c>
      <c r="D418" s="34">
        <v>3681.13</v>
      </c>
      <c r="E418" s="34">
        <v>3679.95</v>
      </c>
      <c r="F418" s="34">
        <v>3705.32</v>
      </c>
      <c r="G418" s="34">
        <v>3835.75</v>
      </c>
      <c r="H418" s="34">
        <v>3889.63</v>
      </c>
      <c r="I418" s="34">
        <v>4007.83</v>
      </c>
      <c r="J418" s="34">
        <v>4089.57</v>
      </c>
      <c r="K418" s="34">
        <v>4263.07</v>
      </c>
      <c r="L418" s="34">
        <v>4270.46</v>
      </c>
      <c r="M418" s="34">
        <v>4254.8100000000004</v>
      </c>
      <c r="N418" s="34">
        <v>4283.46</v>
      </c>
      <c r="O418" s="34">
        <v>4274.1899999999996</v>
      </c>
      <c r="P418" s="34">
        <v>4255.8999999999996</v>
      </c>
      <c r="Q418" s="34">
        <v>4258.3599999999997</v>
      </c>
      <c r="R418" s="34">
        <v>4277.54</v>
      </c>
      <c r="S418" s="34">
        <v>4293.93</v>
      </c>
      <c r="T418" s="34">
        <v>4264.78</v>
      </c>
      <c r="U418" s="34">
        <v>4254.5</v>
      </c>
      <c r="V418" s="34">
        <v>4062</v>
      </c>
      <c r="W418" s="34">
        <v>4038.42</v>
      </c>
      <c r="X418" s="34">
        <v>3955.62</v>
      </c>
      <c r="Y418" s="34">
        <v>3917.81</v>
      </c>
    </row>
    <row r="419" spans="1:25" s="18" customFormat="1" x14ac:dyDescent="0.2">
      <c r="A419" s="19">
        <v>20</v>
      </c>
      <c r="B419" s="34">
        <v>3745.49</v>
      </c>
      <c r="C419" s="34">
        <v>3683.39</v>
      </c>
      <c r="D419" s="34">
        <v>3675.23</v>
      </c>
      <c r="E419" s="34">
        <v>3675.98</v>
      </c>
      <c r="F419" s="34">
        <v>3677.63</v>
      </c>
      <c r="G419" s="34">
        <v>3807.22</v>
      </c>
      <c r="H419" s="34">
        <v>3882.16</v>
      </c>
      <c r="I419" s="34">
        <v>3973.74</v>
      </c>
      <c r="J419" s="34">
        <v>4116.3</v>
      </c>
      <c r="K419" s="34">
        <v>4285.42</v>
      </c>
      <c r="L419" s="34">
        <v>4300.07</v>
      </c>
      <c r="M419" s="34">
        <v>4291.58</v>
      </c>
      <c r="N419" s="34">
        <v>4304.2</v>
      </c>
      <c r="O419" s="34">
        <v>4301.2299999999996</v>
      </c>
      <c r="P419" s="34">
        <v>4299.53</v>
      </c>
      <c r="Q419" s="34">
        <v>4298.78</v>
      </c>
      <c r="R419" s="34">
        <v>4307.18</v>
      </c>
      <c r="S419" s="34">
        <v>4326.59</v>
      </c>
      <c r="T419" s="34">
        <v>4316.4799999999996</v>
      </c>
      <c r="U419" s="34">
        <v>4302.12</v>
      </c>
      <c r="V419" s="34">
        <v>4239.0600000000004</v>
      </c>
      <c r="W419" s="34">
        <v>4121.99</v>
      </c>
      <c r="X419" s="34">
        <v>3975.36</v>
      </c>
      <c r="Y419" s="34">
        <v>3868.2</v>
      </c>
    </row>
    <row r="420" spans="1:25" s="18" customFormat="1" x14ac:dyDescent="0.2">
      <c r="A420" s="19">
        <v>21</v>
      </c>
      <c r="B420" s="34">
        <v>3772.89</v>
      </c>
      <c r="C420" s="34">
        <v>3698.09</v>
      </c>
      <c r="D420" s="34">
        <v>3660.73</v>
      </c>
      <c r="E420" s="34">
        <v>3665.53</v>
      </c>
      <c r="F420" s="34">
        <v>3683.57</v>
      </c>
      <c r="G420" s="34">
        <v>3774.86</v>
      </c>
      <c r="H420" s="34">
        <v>3787.17</v>
      </c>
      <c r="I420" s="34">
        <v>3923.45</v>
      </c>
      <c r="J420" s="34">
        <v>4148.2700000000004</v>
      </c>
      <c r="K420" s="34">
        <v>4282.6000000000004</v>
      </c>
      <c r="L420" s="34">
        <v>4301.3999999999996</v>
      </c>
      <c r="M420" s="34">
        <v>4288.9399999999996</v>
      </c>
      <c r="N420" s="34">
        <v>4288.8100000000004</v>
      </c>
      <c r="O420" s="34">
        <v>4291.8</v>
      </c>
      <c r="P420" s="34">
        <v>4278.7</v>
      </c>
      <c r="Q420" s="34">
        <v>4272.4799999999996</v>
      </c>
      <c r="R420" s="34">
        <v>4288.6499999999996</v>
      </c>
      <c r="S420" s="34">
        <v>4303.25</v>
      </c>
      <c r="T420" s="34">
        <v>4233.88</v>
      </c>
      <c r="U420" s="34">
        <v>4208.96</v>
      </c>
      <c r="V420" s="34">
        <v>4121.2299999999996</v>
      </c>
      <c r="W420" s="34">
        <v>4001.21</v>
      </c>
      <c r="X420" s="34">
        <v>3851.3</v>
      </c>
      <c r="Y420" s="34">
        <v>3819.84</v>
      </c>
    </row>
    <row r="421" spans="1:25" s="18" customFormat="1" x14ac:dyDescent="0.2">
      <c r="A421" s="19">
        <v>22</v>
      </c>
      <c r="B421" s="34">
        <v>3795.58</v>
      </c>
      <c r="C421" s="34">
        <v>3666.02</v>
      </c>
      <c r="D421" s="34">
        <v>3666.9</v>
      </c>
      <c r="E421" s="34">
        <v>3667.04</v>
      </c>
      <c r="F421" s="34">
        <v>3697.8</v>
      </c>
      <c r="G421" s="34">
        <v>3799.5</v>
      </c>
      <c r="H421" s="34">
        <v>3819.53</v>
      </c>
      <c r="I421" s="34">
        <v>3916.34</v>
      </c>
      <c r="J421" s="34">
        <v>4155.01</v>
      </c>
      <c r="K421" s="34">
        <v>4293.6499999999996</v>
      </c>
      <c r="L421" s="34">
        <v>4319.2700000000004</v>
      </c>
      <c r="M421" s="34">
        <v>4300.79</v>
      </c>
      <c r="N421" s="34">
        <v>4326.95</v>
      </c>
      <c r="O421" s="34">
        <v>4325.72</v>
      </c>
      <c r="P421" s="34">
        <v>4291.2700000000004</v>
      </c>
      <c r="Q421" s="34">
        <v>4289.28</v>
      </c>
      <c r="R421" s="34">
        <v>4305.41</v>
      </c>
      <c r="S421" s="34">
        <v>4325.74</v>
      </c>
      <c r="T421" s="34">
        <v>4316.51</v>
      </c>
      <c r="U421" s="34">
        <v>4287.09</v>
      </c>
      <c r="V421" s="34">
        <v>4244.3100000000004</v>
      </c>
      <c r="W421" s="34">
        <v>4137.07</v>
      </c>
      <c r="X421" s="34">
        <v>3906.54</v>
      </c>
      <c r="Y421" s="34">
        <v>3845.75</v>
      </c>
    </row>
    <row r="422" spans="1:25" s="18" customFormat="1" x14ac:dyDescent="0.2">
      <c r="A422" s="19">
        <v>23</v>
      </c>
      <c r="B422" s="34">
        <v>3855.76</v>
      </c>
      <c r="C422" s="34">
        <v>3810.24</v>
      </c>
      <c r="D422" s="34">
        <v>3716.73</v>
      </c>
      <c r="E422" s="34">
        <v>3700.39</v>
      </c>
      <c r="F422" s="34">
        <v>3712.87</v>
      </c>
      <c r="G422" s="34">
        <v>3778.91</v>
      </c>
      <c r="H422" s="34">
        <v>3833.78</v>
      </c>
      <c r="I422" s="34">
        <v>3877.36</v>
      </c>
      <c r="J422" s="34">
        <v>3935.46</v>
      </c>
      <c r="K422" s="34">
        <v>3996.59</v>
      </c>
      <c r="L422" s="34">
        <v>4095.26</v>
      </c>
      <c r="M422" s="34">
        <v>4130.1899999999996</v>
      </c>
      <c r="N422" s="34">
        <v>4107.12</v>
      </c>
      <c r="O422" s="34">
        <v>4109.22</v>
      </c>
      <c r="P422" s="34">
        <v>4132.53</v>
      </c>
      <c r="Q422" s="34">
        <v>4095.69</v>
      </c>
      <c r="R422" s="34">
        <v>4273.3999999999996</v>
      </c>
      <c r="S422" s="34">
        <v>4349.54</v>
      </c>
      <c r="T422" s="34">
        <v>4295</v>
      </c>
      <c r="U422" s="34">
        <v>4182.32</v>
      </c>
      <c r="V422" s="34">
        <v>4154.6000000000004</v>
      </c>
      <c r="W422" s="34">
        <v>4013.12</v>
      </c>
      <c r="X422" s="34">
        <v>3938.09</v>
      </c>
      <c r="Y422" s="34">
        <v>3861.11</v>
      </c>
    </row>
    <row r="423" spans="1:25" s="18" customFormat="1" x14ac:dyDescent="0.2">
      <c r="A423" s="19">
        <v>24</v>
      </c>
      <c r="B423" s="34">
        <v>3797.34</v>
      </c>
      <c r="C423" s="34">
        <v>3741.88</v>
      </c>
      <c r="D423" s="34">
        <v>3624.4</v>
      </c>
      <c r="E423" s="34">
        <v>3538.87</v>
      </c>
      <c r="F423" s="34">
        <v>3564.34</v>
      </c>
      <c r="G423" s="34">
        <v>3593.92</v>
      </c>
      <c r="H423" s="34">
        <v>3700.95</v>
      </c>
      <c r="I423" s="34">
        <v>3729.9</v>
      </c>
      <c r="J423" s="34">
        <v>3776.93</v>
      </c>
      <c r="K423" s="34">
        <v>3823.11</v>
      </c>
      <c r="L423" s="34">
        <v>3844.91</v>
      </c>
      <c r="M423" s="34">
        <v>3856.8</v>
      </c>
      <c r="N423" s="34">
        <v>3856.08</v>
      </c>
      <c r="O423" s="34">
        <v>3856.9</v>
      </c>
      <c r="P423" s="34">
        <v>3859.48</v>
      </c>
      <c r="Q423" s="34">
        <v>3865.06</v>
      </c>
      <c r="R423" s="34">
        <v>4036.52</v>
      </c>
      <c r="S423" s="34">
        <v>4194.32</v>
      </c>
      <c r="T423" s="34">
        <v>4092.12</v>
      </c>
      <c r="U423" s="34">
        <v>3986.76</v>
      </c>
      <c r="V423" s="34">
        <v>3947.88</v>
      </c>
      <c r="W423" s="34">
        <v>3860.3</v>
      </c>
      <c r="X423" s="34">
        <v>3838.55</v>
      </c>
      <c r="Y423" s="34">
        <v>3815.33</v>
      </c>
    </row>
    <row r="424" spans="1:25" s="18" customFormat="1" x14ac:dyDescent="0.2">
      <c r="A424" s="19">
        <v>25</v>
      </c>
      <c r="B424" s="34">
        <v>3748.32</v>
      </c>
      <c r="C424" s="34">
        <v>3634.31</v>
      </c>
      <c r="D424" s="34">
        <v>3562.78</v>
      </c>
      <c r="E424" s="34">
        <v>3558.9</v>
      </c>
      <c r="F424" s="34">
        <v>3642.44</v>
      </c>
      <c r="G424" s="34">
        <v>3750.53</v>
      </c>
      <c r="H424" s="34">
        <v>3873.78</v>
      </c>
      <c r="I424" s="34">
        <v>4012.07</v>
      </c>
      <c r="J424" s="34">
        <v>4284.47</v>
      </c>
      <c r="K424" s="34">
        <v>4352.55</v>
      </c>
      <c r="L424" s="34">
        <v>4386.29</v>
      </c>
      <c r="M424" s="34">
        <v>4375.7</v>
      </c>
      <c r="N424" s="34">
        <v>4327.97</v>
      </c>
      <c r="O424" s="34">
        <v>4356.62</v>
      </c>
      <c r="P424" s="34">
        <v>4328.08</v>
      </c>
      <c r="Q424" s="34">
        <v>4316.99</v>
      </c>
      <c r="R424" s="34">
        <v>4351.3500000000004</v>
      </c>
      <c r="S424" s="34">
        <v>4362.12</v>
      </c>
      <c r="T424" s="34">
        <v>4338.82</v>
      </c>
      <c r="U424" s="34">
        <v>4319.96</v>
      </c>
      <c r="V424" s="34">
        <v>4246.53</v>
      </c>
      <c r="W424" s="34">
        <v>4053.74</v>
      </c>
      <c r="X424" s="34">
        <v>3960.06</v>
      </c>
      <c r="Y424" s="34">
        <v>3857.26</v>
      </c>
    </row>
    <row r="425" spans="1:25" s="18" customFormat="1" x14ac:dyDescent="0.2">
      <c r="A425" s="19">
        <v>26</v>
      </c>
      <c r="B425" s="34">
        <v>3770.86</v>
      </c>
      <c r="C425" s="34">
        <v>3693.98</v>
      </c>
      <c r="D425" s="34">
        <v>3628.27</v>
      </c>
      <c r="E425" s="34">
        <v>3604.44</v>
      </c>
      <c r="F425" s="34">
        <v>3673.12</v>
      </c>
      <c r="G425" s="34">
        <v>3743.98</v>
      </c>
      <c r="H425" s="34">
        <v>3861.15</v>
      </c>
      <c r="I425" s="34">
        <v>4040.08</v>
      </c>
      <c r="J425" s="34">
        <v>4190.87</v>
      </c>
      <c r="K425" s="34">
        <v>4295.66</v>
      </c>
      <c r="L425" s="34">
        <v>4315.26</v>
      </c>
      <c r="M425" s="34">
        <v>4293.1099999999997</v>
      </c>
      <c r="N425" s="34">
        <v>4295.24</v>
      </c>
      <c r="O425" s="34">
        <v>4298.92</v>
      </c>
      <c r="P425" s="34">
        <v>4282.63</v>
      </c>
      <c r="Q425" s="34">
        <v>4283.91</v>
      </c>
      <c r="R425" s="34">
        <v>4310.62</v>
      </c>
      <c r="S425" s="34">
        <v>4327.4399999999996</v>
      </c>
      <c r="T425" s="34">
        <v>4278.26</v>
      </c>
      <c r="U425" s="34">
        <v>4229.84</v>
      </c>
      <c r="V425" s="34">
        <v>4197.6899999999996</v>
      </c>
      <c r="W425" s="34">
        <v>4123.05</v>
      </c>
      <c r="X425" s="34">
        <v>4030.1</v>
      </c>
      <c r="Y425" s="34">
        <v>3851.95</v>
      </c>
    </row>
    <row r="426" spans="1:25" s="18" customFormat="1" x14ac:dyDescent="0.2">
      <c r="A426" s="19">
        <v>27</v>
      </c>
      <c r="B426" s="34">
        <v>3790.61</v>
      </c>
      <c r="C426" s="34">
        <v>3673.79</v>
      </c>
      <c r="D426" s="34">
        <v>3618.52</v>
      </c>
      <c r="E426" s="34">
        <v>3619.23</v>
      </c>
      <c r="F426" s="34">
        <v>3670.96</v>
      </c>
      <c r="G426" s="34">
        <v>3760.32</v>
      </c>
      <c r="H426" s="34">
        <v>3833.86</v>
      </c>
      <c r="I426" s="34">
        <v>4096.34</v>
      </c>
      <c r="J426" s="34">
        <v>4279.0200000000004</v>
      </c>
      <c r="K426" s="34">
        <v>4333.42</v>
      </c>
      <c r="L426" s="34">
        <v>4360.37</v>
      </c>
      <c r="M426" s="34">
        <v>4334.24</v>
      </c>
      <c r="N426" s="34">
        <v>4345.1400000000003</v>
      </c>
      <c r="O426" s="34">
        <v>4311.01</v>
      </c>
      <c r="P426" s="34">
        <v>4296.88</v>
      </c>
      <c r="Q426" s="34">
        <v>4295.18</v>
      </c>
      <c r="R426" s="34">
        <v>4335.79</v>
      </c>
      <c r="S426" s="34">
        <v>4369.79</v>
      </c>
      <c r="T426" s="34">
        <v>4342.5200000000004</v>
      </c>
      <c r="U426" s="34">
        <v>4302.3100000000004</v>
      </c>
      <c r="V426" s="34">
        <v>4254.07</v>
      </c>
      <c r="W426" s="34">
        <v>4220.62</v>
      </c>
      <c r="X426" s="34">
        <v>4120.91</v>
      </c>
      <c r="Y426" s="34">
        <v>3848.58</v>
      </c>
    </row>
    <row r="427" spans="1:25" s="18" customFormat="1" x14ac:dyDescent="0.2">
      <c r="A427" s="19">
        <v>28</v>
      </c>
      <c r="B427" s="34">
        <v>3830.88</v>
      </c>
      <c r="C427" s="34">
        <v>3762.48</v>
      </c>
      <c r="D427" s="34">
        <v>3716.96</v>
      </c>
      <c r="E427" s="34">
        <v>3713.21</v>
      </c>
      <c r="F427" s="34">
        <v>3739.86</v>
      </c>
      <c r="G427" s="34">
        <v>3837.76</v>
      </c>
      <c r="H427" s="34">
        <v>4051.45</v>
      </c>
      <c r="I427" s="34">
        <v>4228.16</v>
      </c>
      <c r="J427" s="34">
        <v>4298.22</v>
      </c>
      <c r="K427" s="34">
        <v>4368.58</v>
      </c>
      <c r="L427" s="34">
        <v>4373.21</v>
      </c>
      <c r="M427" s="34">
        <v>4361.9799999999996</v>
      </c>
      <c r="N427" s="34">
        <v>4378.04</v>
      </c>
      <c r="O427" s="34">
        <v>4393.49</v>
      </c>
      <c r="P427" s="34">
        <v>4340.24</v>
      </c>
      <c r="Q427" s="34">
        <v>4338.01</v>
      </c>
      <c r="R427" s="34">
        <v>4382.66</v>
      </c>
      <c r="S427" s="34">
        <v>4401.22</v>
      </c>
      <c r="T427" s="34">
        <v>4388.74</v>
      </c>
      <c r="U427" s="34">
        <v>4366.13</v>
      </c>
      <c r="V427" s="34">
        <v>4318.8100000000004</v>
      </c>
      <c r="W427" s="34">
        <v>4306.04</v>
      </c>
      <c r="X427" s="34">
        <v>4251.7299999999996</v>
      </c>
      <c r="Y427" s="34">
        <v>4092.97</v>
      </c>
    </row>
    <row r="428" spans="1:25" s="18" customFormat="1" x14ac:dyDescent="0.2">
      <c r="A428" s="19">
        <v>29</v>
      </c>
      <c r="B428" s="34">
        <v>3846.39</v>
      </c>
      <c r="C428" s="34">
        <v>3775.01</v>
      </c>
      <c r="D428" s="34">
        <v>3723.02</v>
      </c>
      <c r="E428" s="34">
        <v>3714.34</v>
      </c>
      <c r="F428" s="34">
        <v>3768.89</v>
      </c>
      <c r="G428" s="34">
        <v>3852.94</v>
      </c>
      <c r="H428" s="34">
        <v>4018.65</v>
      </c>
      <c r="I428" s="34">
        <v>4221.58</v>
      </c>
      <c r="J428" s="34">
        <v>4280.97</v>
      </c>
      <c r="K428" s="34">
        <v>4313.83</v>
      </c>
      <c r="L428" s="34">
        <v>4327.04</v>
      </c>
      <c r="M428" s="34">
        <v>4317.5</v>
      </c>
      <c r="N428" s="34">
        <v>4319.62</v>
      </c>
      <c r="O428" s="34">
        <v>4302.87</v>
      </c>
      <c r="P428" s="34">
        <v>4289.62</v>
      </c>
      <c r="Q428" s="34">
        <v>4285.0600000000004</v>
      </c>
      <c r="R428" s="34">
        <v>4300.26</v>
      </c>
      <c r="S428" s="34">
        <v>4330.84</v>
      </c>
      <c r="T428" s="34">
        <v>4315.46</v>
      </c>
      <c r="U428" s="34">
        <v>4313</v>
      </c>
      <c r="V428" s="34">
        <v>4298.28</v>
      </c>
      <c r="W428" s="34">
        <v>4293.8100000000004</v>
      </c>
      <c r="X428" s="34">
        <v>4252.91</v>
      </c>
      <c r="Y428" s="34">
        <v>4144.32</v>
      </c>
    </row>
    <row r="429" spans="1:25" s="18" customFormat="1" x14ac:dyDescent="0.2">
      <c r="A429" s="19">
        <v>30</v>
      </c>
      <c r="B429" s="34">
        <v>3990.47</v>
      </c>
      <c r="C429" s="34">
        <v>3852.73</v>
      </c>
      <c r="D429" s="34">
        <v>3772.33</v>
      </c>
      <c r="E429" s="34">
        <v>3754.25</v>
      </c>
      <c r="F429" s="34">
        <v>3765.21</v>
      </c>
      <c r="G429" s="34">
        <v>3777.77</v>
      </c>
      <c r="H429" s="34">
        <v>3826.27</v>
      </c>
      <c r="I429" s="34">
        <v>3940.75</v>
      </c>
      <c r="J429" s="34">
        <v>4203.49</v>
      </c>
      <c r="K429" s="34">
        <v>4258.13</v>
      </c>
      <c r="L429" s="34">
        <v>4286.34</v>
      </c>
      <c r="M429" s="34">
        <v>4294.2700000000004</v>
      </c>
      <c r="N429" s="34">
        <v>4295.51</v>
      </c>
      <c r="O429" s="34">
        <v>4295.3999999999996</v>
      </c>
      <c r="P429" s="34">
        <v>4295.6000000000004</v>
      </c>
      <c r="Q429" s="34">
        <v>4289.0200000000004</v>
      </c>
      <c r="R429" s="34">
        <v>4318.38</v>
      </c>
      <c r="S429" s="34">
        <v>4414.4799999999996</v>
      </c>
      <c r="T429" s="34">
        <v>4404.4799999999996</v>
      </c>
      <c r="U429" s="34">
        <v>4339.1400000000003</v>
      </c>
      <c r="V429" s="34">
        <v>4333.09</v>
      </c>
      <c r="W429" s="34">
        <v>4302.04</v>
      </c>
      <c r="X429" s="34">
        <v>4253.6899999999996</v>
      </c>
      <c r="Y429" s="34">
        <v>3914.83</v>
      </c>
    </row>
    <row r="430" spans="1:25" s="18" customFormat="1" x14ac:dyDescent="0.2">
      <c r="A430" s="19">
        <v>31</v>
      </c>
      <c r="B430" s="34">
        <v>3917.81</v>
      </c>
      <c r="C430" s="34">
        <v>3815.07</v>
      </c>
      <c r="D430" s="34">
        <v>3755.76</v>
      </c>
      <c r="E430" s="34">
        <v>3722.29</v>
      </c>
      <c r="F430" s="34">
        <v>3754.02</v>
      </c>
      <c r="G430" s="34">
        <v>3774.78</v>
      </c>
      <c r="H430" s="34">
        <v>3828.94</v>
      </c>
      <c r="I430" s="34">
        <v>3875.54</v>
      </c>
      <c r="J430" s="34">
        <v>4077.14</v>
      </c>
      <c r="K430" s="34">
        <v>4231.78</v>
      </c>
      <c r="L430" s="34">
        <v>4265.8500000000004</v>
      </c>
      <c r="M430" s="34">
        <v>4280.6499999999996</v>
      </c>
      <c r="N430" s="34">
        <v>4282.8100000000004</v>
      </c>
      <c r="O430" s="34">
        <v>4285.32</v>
      </c>
      <c r="P430" s="34">
        <v>4288.6000000000004</v>
      </c>
      <c r="Q430" s="34">
        <v>4301.0200000000004</v>
      </c>
      <c r="R430" s="34">
        <v>4318.7700000000004</v>
      </c>
      <c r="S430" s="34">
        <v>4421.72</v>
      </c>
      <c r="T430" s="34">
        <v>4360.96</v>
      </c>
      <c r="U430" s="34">
        <v>4322.84</v>
      </c>
      <c r="V430" s="34">
        <v>4309.93</v>
      </c>
      <c r="W430" s="34">
        <v>4296.8100000000004</v>
      </c>
      <c r="X430" s="34">
        <v>4251.2700000000004</v>
      </c>
      <c r="Y430" s="34">
        <v>4067.98</v>
      </c>
    </row>
    <row r="431" spans="1:25" s="18" customFormat="1" x14ac:dyDescent="0.2"/>
    <row r="432" spans="1:25" s="18" customFormat="1" x14ac:dyDescent="0.2">
      <c r="A432" s="19" t="s">
        <v>11</v>
      </c>
      <c r="B432" s="113" t="s">
        <v>59</v>
      </c>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5"/>
    </row>
    <row r="433" spans="1:25" s="18" customFormat="1" ht="28.5" x14ac:dyDescent="0.2">
      <c r="A433" s="19"/>
      <c r="B433" s="20" t="s">
        <v>12</v>
      </c>
      <c r="C433" s="20" t="s">
        <v>13</v>
      </c>
      <c r="D433" s="20" t="s">
        <v>14</v>
      </c>
      <c r="E433" s="20" t="s">
        <v>15</v>
      </c>
      <c r="F433" s="20" t="s">
        <v>16</v>
      </c>
      <c r="G433" s="20" t="s">
        <v>17</v>
      </c>
      <c r="H433" s="20" t="s">
        <v>18</v>
      </c>
      <c r="I433" s="20" t="s">
        <v>19</v>
      </c>
      <c r="J433" s="20" t="s">
        <v>20</v>
      </c>
      <c r="K433" s="20" t="s">
        <v>21</v>
      </c>
      <c r="L433" s="20" t="s">
        <v>22</v>
      </c>
      <c r="M433" s="20" t="s">
        <v>23</v>
      </c>
      <c r="N433" s="20" t="s">
        <v>24</v>
      </c>
      <c r="O433" s="20" t="s">
        <v>25</v>
      </c>
      <c r="P433" s="20" t="s">
        <v>26</v>
      </c>
      <c r="Q433" s="20" t="s">
        <v>27</v>
      </c>
      <c r="R433" s="20" t="s">
        <v>28</v>
      </c>
      <c r="S433" s="20" t="s">
        <v>29</v>
      </c>
      <c r="T433" s="20" t="s">
        <v>30</v>
      </c>
      <c r="U433" s="21" t="s">
        <v>31</v>
      </c>
      <c r="V433" s="20" t="s">
        <v>32</v>
      </c>
      <c r="W433" s="20" t="s">
        <v>33</v>
      </c>
      <c r="X433" s="20" t="s">
        <v>34</v>
      </c>
      <c r="Y433" s="20" t="s">
        <v>35</v>
      </c>
    </row>
    <row r="434" spans="1:25" s="18" customFormat="1" x14ac:dyDescent="0.2">
      <c r="A434" s="19">
        <v>1</v>
      </c>
      <c r="B434" s="34">
        <v>3925.12</v>
      </c>
      <c r="C434" s="34">
        <v>3834.84</v>
      </c>
      <c r="D434" s="34">
        <v>3800.2</v>
      </c>
      <c r="E434" s="34">
        <v>3776.59</v>
      </c>
      <c r="F434" s="34">
        <v>3797.95</v>
      </c>
      <c r="G434" s="34">
        <v>3914.2</v>
      </c>
      <c r="H434" s="34">
        <v>4049</v>
      </c>
      <c r="I434" s="34">
        <v>4325.68</v>
      </c>
      <c r="J434" s="34">
        <v>4403.87</v>
      </c>
      <c r="K434" s="34">
        <v>4478.51</v>
      </c>
      <c r="L434" s="34">
        <v>4501.74</v>
      </c>
      <c r="M434" s="34">
        <v>4480.3500000000004</v>
      </c>
      <c r="N434" s="34">
        <v>4516.1899999999996</v>
      </c>
      <c r="O434" s="34">
        <v>4537.09</v>
      </c>
      <c r="P434" s="34">
        <v>4478.1099999999997</v>
      </c>
      <c r="Q434" s="34">
        <v>4475.8599999999997</v>
      </c>
      <c r="R434" s="34">
        <v>4500.38</v>
      </c>
      <c r="S434" s="34">
        <v>4558.3</v>
      </c>
      <c r="T434" s="34">
        <v>4509.43</v>
      </c>
      <c r="U434" s="34">
        <v>4478.7299999999996</v>
      </c>
      <c r="V434" s="34">
        <v>4441.6499999999996</v>
      </c>
      <c r="W434" s="34">
        <v>4393.84</v>
      </c>
      <c r="X434" s="34">
        <v>4149.38</v>
      </c>
      <c r="Y434" s="34">
        <v>3981.26</v>
      </c>
    </row>
    <row r="435" spans="1:25" s="18" customFormat="1" x14ac:dyDescent="0.2">
      <c r="A435" s="19">
        <v>2</v>
      </c>
      <c r="B435" s="34">
        <v>3978.92</v>
      </c>
      <c r="C435" s="34">
        <v>3933.97</v>
      </c>
      <c r="D435" s="34">
        <v>3890.72</v>
      </c>
      <c r="E435" s="34">
        <v>3873.58</v>
      </c>
      <c r="F435" s="34">
        <v>3874.31</v>
      </c>
      <c r="G435" s="34">
        <v>3903.68</v>
      </c>
      <c r="H435" s="34">
        <v>3960.08</v>
      </c>
      <c r="I435" s="34">
        <v>4067.46</v>
      </c>
      <c r="J435" s="34">
        <v>4118.21</v>
      </c>
      <c r="K435" s="34">
        <v>4319.78</v>
      </c>
      <c r="L435" s="34">
        <v>4415.99</v>
      </c>
      <c r="M435" s="34">
        <v>4423.6099999999997</v>
      </c>
      <c r="N435" s="34">
        <v>4417.17</v>
      </c>
      <c r="O435" s="34">
        <v>4421.9399999999996</v>
      </c>
      <c r="P435" s="34">
        <v>4417.25</v>
      </c>
      <c r="Q435" s="34">
        <v>4410.8599999999997</v>
      </c>
      <c r="R435" s="34">
        <v>4484.1400000000003</v>
      </c>
      <c r="S435" s="34">
        <v>4563.34</v>
      </c>
      <c r="T435" s="34">
        <v>4537.0600000000004</v>
      </c>
      <c r="U435" s="34">
        <v>4468.54</v>
      </c>
      <c r="V435" s="34">
        <v>4473.1400000000003</v>
      </c>
      <c r="W435" s="34">
        <v>4359.71</v>
      </c>
      <c r="X435" s="34">
        <v>4096.8599999999997</v>
      </c>
      <c r="Y435" s="34">
        <v>3979.65</v>
      </c>
    </row>
    <row r="436" spans="1:25" s="18" customFormat="1" x14ac:dyDescent="0.2">
      <c r="A436" s="19">
        <v>3</v>
      </c>
      <c r="B436" s="34">
        <v>3948.81</v>
      </c>
      <c r="C436" s="34">
        <v>3896.24</v>
      </c>
      <c r="D436" s="34">
        <v>3867.44</v>
      </c>
      <c r="E436" s="34">
        <v>3851.6</v>
      </c>
      <c r="F436" s="34">
        <v>3853.07</v>
      </c>
      <c r="G436" s="34">
        <v>3873.58</v>
      </c>
      <c r="H436" s="34">
        <v>3891.8</v>
      </c>
      <c r="I436" s="34">
        <v>3926.96</v>
      </c>
      <c r="J436" s="34">
        <v>3970.23</v>
      </c>
      <c r="K436" s="34">
        <v>4024.66</v>
      </c>
      <c r="L436" s="34">
        <v>4220.59</v>
      </c>
      <c r="M436" s="34">
        <v>4309.55</v>
      </c>
      <c r="N436" s="34">
        <v>4318.5</v>
      </c>
      <c r="O436" s="34">
        <v>4334.7</v>
      </c>
      <c r="P436" s="34">
        <v>4347.25</v>
      </c>
      <c r="Q436" s="34">
        <v>4353.25</v>
      </c>
      <c r="R436" s="34">
        <v>4426.5600000000004</v>
      </c>
      <c r="S436" s="34">
        <v>4523.7299999999996</v>
      </c>
      <c r="T436" s="34">
        <v>4520.88</v>
      </c>
      <c r="U436" s="34">
        <v>4472.8999999999996</v>
      </c>
      <c r="V436" s="34">
        <v>4478.6400000000003</v>
      </c>
      <c r="W436" s="34">
        <v>4346.55</v>
      </c>
      <c r="X436" s="34">
        <v>4014.55</v>
      </c>
      <c r="Y436" s="34">
        <v>3967.75</v>
      </c>
    </row>
    <row r="437" spans="1:25" s="18" customFormat="1" x14ac:dyDescent="0.2">
      <c r="A437" s="19">
        <v>4</v>
      </c>
      <c r="B437" s="34">
        <v>3951.54</v>
      </c>
      <c r="C437" s="34">
        <v>3864.31</v>
      </c>
      <c r="D437" s="34">
        <v>3821.7</v>
      </c>
      <c r="E437" s="34">
        <v>3788.83</v>
      </c>
      <c r="F437" s="34">
        <v>3799.27</v>
      </c>
      <c r="G437" s="34">
        <v>3914.25</v>
      </c>
      <c r="H437" s="34">
        <v>4067.92</v>
      </c>
      <c r="I437" s="34">
        <v>4243.75</v>
      </c>
      <c r="J437" s="34">
        <v>4425.8900000000003</v>
      </c>
      <c r="K437" s="34">
        <v>4515.04</v>
      </c>
      <c r="L437" s="34">
        <v>4489.78</v>
      </c>
      <c r="M437" s="34">
        <v>4521.3900000000003</v>
      </c>
      <c r="N437" s="34">
        <v>4558.3599999999997</v>
      </c>
      <c r="O437" s="34">
        <v>4520.3</v>
      </c>
      <c r="P437" s="34">
        <v>4497.1099999999997</v>
      </c>
      <c r="Q437" s="34">
        <v>4517.29</v>
      </c>
      <c r="R437" s="34">
        <v>4553.63</v>
      </c>
      <c r="S437" s="34">
        <v>4593.04</v>
      </c>
      <c r="T437" s="34">
        <v>4556.45</v>
      </c>
      <c r="U437" s="34">
        <v>4510.99</v>
      </c>
      <c r="V437" s="34">
        <v>4475.84</v>
      </c>
      <c r="W437" s="34">
        <v>4415.37</v>
      </c>
      <c r="X437" s="34">
        <v>4117.7</v>
      </c>
      <c r="Y437" s="34">
        <v>4031.86</v>
      </c>
    </row>
    <row r="438" spans="1:25" s="18" customFormat="1" x14ac:dyDescent="0.2">
      <c r="A438" s="19">
        <v>5</v>
      </c>
      <c r="B438" s="34">
        <v>3944.72</v>
      </c>
      <c r="C438" s="34">
        <v>3877.92</v>
      </c>
      <c r="D438" s="34">
        <v>3855.93</v>
      </c>
      <c r="E438" s="34">
        <v>3847.64</v>
      </c>
      <c r="F438" s="34">
        <v>3855.71</v>
      </c>
      <c r="G438" s="34">
        <v>3953.12</v>
      </c>
      <c r="H438" s="34">
        <v>4119.91</v>
      </c>
      <c r="I438" s="34">
        <v>4174.99</v>
      </c>
      <c r="J438" s="34">
        <v>4389.54</v>
      </c>
      <c r="K438" s="34">
        <v>4456.38</v>
      </c>
      <c r="L438" s="34">
        <v>4467.3100000000004</v>
      </c>
      <c r="M438" s="34">
        <v>4459.32</v>
      </c>
      <c r="N438" s="34">
        <v>4470.57</v>
      </c>
      <c r="O438" s="34">
        <v>4472.1099999999997</v>
      </c>
      <c r="P438" s="34">
        <v>4452.24</v>
      </c>
      <c r="Q438" s="34">
        <v>4451.95</v>
      </c>
      <c r="R438" s="34">
        <v>4480.97</v>
      </c>
      <c r="S438" s="34">
        <v>4501.0200000000004</v>
      </c>
      <c r="T438" s="34">
        <v>4458.63</v>
      </c>
      <c r="U438" s="34">
        <v>4435.8999999999996</v>
      </c>
      <c r="V438" s="34">
        <v>4404.55</v>
      </c>
      <c r="W438" s="34">
        <v>4347.1000000000004</v>
      </c>
      <c r="X438" s="34">
        <v>4142.1899999999996</v>
      </c>
      <c r="Y438" s="34">
        <v>4013.72</v>
      </c>
    </row>
    <row r="439" spans="1:25" s="18" customFormat="1" x14ac:dyDescent="0.2">
      <c r="A439" s="19">
        <v>6</v>
      </c>
      <c r="B439" s="34">
        <v>3892.53</v>
      </c>
      <c r="C439" s="34">
        <v>3853.46</v>
      </c>
      <c r="D439" s="34">
        <v>3842.87</v>
      </c>
      <c r="E439" s="34">
        <v>3835.83</v>
      </c>
      <c r="F439" s="34">
        <v>3837.81</v>
      </c>
      <c r="G439" s="34">
        <v>3908.15</v>
      </c>
      <c r="H439" s="34">
        <v>4024.08</v>
      </c>
      <c r="I439" s="34">
        <v>4122.3900000000003</v>
      </c>
      <c r="J439" s="34">
        <v>4375.59</v>
      </c>
      <c r="K439" s="34">
        <v>4452.17</v>
      </c>
      <c r="L439" s="34">
        <v>4467.51</v>
      </c>
      <c r="M439" s="34">
        <v>4450.88</v>
      </c>
      <c r="N439" s="34">
        <v>4482.26</v>
      </c>
      <c r="O439" s="34">
        <v>4463.05</v>
      </c>
      <c r="P439" s="34">
        <v>4456.5600000000004</v>
      </c>
      <c r="Q439" s="34">
        <v>4454.41</v>
      </c>
      <c r="R439" s="34">
        <v>4477.5600000000004</v>
      </c>
      <c r="S439" s="34">
        <v>4507.12</v>
      </c>
      <c r="T439" s="34">
        <v>4480.87</v>
      </c>
      <c r="U439" s="34">
        <v>4435.33</v>
      </c>
      <c r="V439" s="34">
        <v>4414.63</v>
      </c>
      <c r="W439" s="34">
        <v>4369.6000000000004</v>
      </c>
      <c r="X439" s="34">
        <v>4025.12</v>
      </c>
      <c r="Y439" s="34">
        <v>3936.07</v>
      </c>
    </row>
    <row r="440" spans="1:25" s="18" customFormat="1" x14ac:dyDescent="0.2">
      <c r="A440" s="19">
        <v>7</v>
      </c>
      <c r="B440" s="34">
        <v>3907.99</v>
      </c>
      <c r="C440" s="34">
        <v>3837.36</v>
      </c>
      <c r="D440" s="34">
        <v>3813.71</v>
      </c>
      <c r="E440" s="34">
        <v>3779.57</v>
      </c>
      <c r="F440" s="34">
        <v>3808.01</v>
      </c>
      <c r="G440" s="34">
        <v>3877.08</v>
      </c>
      <c r="H440" s="34">
        <v>3951.13</v>
      </c>
      <c r="I440" s="34">
        <v>4014.29</v>
      </c>
      <c r="J440" s="34">
        <v>4316.8</v>
      </c>
      <c r="K440" s="34">
        <v>4408.1000000000004</v>
      </c>
      <c r="L440" s="34">
        <v>4424.95</v>
      </c>
      <c r="M440" s="34">
        <v>4411.84</v>
      </c>
      <c r="N440" s="34">
        <v>4444.25</v>
      </c>
      <c r="O440" s="34">
        <v>4444.87</v>
      </c>
      <c r="P440" s="34">
        <v>4407.28</v>
      </c>
      <c r="Q440" s="34">
        <v>4408.68</v>
      </c>
      <c r="R440" s="34">
        <v>4443.87</v>
      </c>
      <c r="S440" s="34">
        <v>4509.04</v>
      </c>
      <c r="T440" s="34">
        <v>4497.21</v>
      </c>
      <c r="U440" s="34">
        <v>4460</v>
      </c>
      <c r="V440" s="34">
        <v>4427.37</v>
      </c>
      <c r="W440" s="34">
        <v>4410.07</v>
      </c>
      <c r="X440" s="34">
        <v>4022.35</v>
      </c>
      <c r="Y440" s="34">
        <v>3981.37</v>
      </c>
    </row>
    <row r="441" spans="1:25" s="18" customFormat="1" x14ac:dyDescent="0.2">
      <c r="A441" s="19">
        <v>8</v>
      </c>
      <c r="B441" s="34">
        <v>3948.02</v>
      </c>
      <c r="C441" s="34">
        <v>3868.27</v>
      </c>
      <c r="D441" s="34">
        <v>3860.88</v>
      </c>
      <c r="E441" s="34">
        <v>3857.82</v>
      </c>
      <c r="F441" s="34">
        <v>3875.1</v>
      </c>
      <c r="G441" s="34">
        <v>3964.88</v>
      </c>
      <c r="H441" s="34">
        <v>4012.96</v>
      </c>
      <c r="I441" s="34">
        <v>4120.63</v>
      </c>
      <c r="J441" s="34">
        <v>4293.3599999999997</v>
      </c>
      <c r="K441" s="34">
        <v>4386.72</v>
      </c>
      <c r="L441" s="34">
        <v>4399.55</v>
      </c>
      <c r="M441" s="34">
        <v>4392.24</v>
      </c>
      <c r="N441" s="34">
        <v>4427.04</v>
      </c>
      <c r="O441" s="34">
        <v>4426.84</v>
      </c>
      <c r="P441" s="34">
        <v>4394.43</v>
      </c>
      <c r="Q441" s="34">
        <v>4397.9799999999996</v>
      </c>
      <c r="R441" s="34">
        <v>4433.58</v>
      </c>
      <c r="S441" s="34">
        <v>4442.38</v>
      </c>
      <c r="T441" s="34">
        <v>4454.46</v>
      </c>
      <c r="U441" s="34">
        <v>4415.5</v>
      </c>
      <c r="V441" s="34">
        <v>4344.5600000000004</v>
      </c>
      <c r="W441" s="34">
        <v>4311.22</v>
      </c>
      <c r="X441" s="34">
        <v>4076.8</v>
      </c>
      <c r="Y441" s="34">
        <v>4030.55</v>
      </c>
    </row>
    <row r="442" spans="1:25" s="18" customFormat="1" x14ac:dyDescent="0.2">
      <c r="A442" s="19">
        <v>9</v>
      </c>
      <c r="B442" s="34">
        <v>3929.26</v>
      </c>
      <c r="C442" s="34">
        <v>3885.68</v>
      </c>
      <c r="D442" s="34">
        <v>3862.95</v>
      </c>
      <c r="E442" s="34">
        <v>3846.59</v>
      </c>
      <c r="F442" s="34">
        <v>3857.78</v>
      </c>
      <c r="G442" s="34">
        <v>3874.08</v>
      </c>
      <c r="H442" s="34">
        <v>3920.73</v>
      </c>
      <c r="I442" s="34">
        <v>3967.31</v>
      </c>
      <c r="J442" s="34">
        <v>4068.4</v>
      </c>
      <c r="K442" s="34">
        <v>4235.46</v>
      </c>
      <c r="L442" s="34">
        <v>4340.96</v>
      </c>
      <c r="M442" s="34">
        <v>4349.58</v>
      </c>
      <c r="N442" s="34">
        <v>4340.9399999999996</v>
      </c>
      <c r="O442" s="34">
        <v>4338.46</v>
      </c>
      <c r="P442" s="34">
        <v>4341.9399999999996</v>
      </c>
      <c r="Q442" s="34">
        <v>4347.5600000000004</v>
      </c>
      <c r="R442" s="34">
        <v>4418.6000000000004</v>
      </c>
      <c r="S442" s="34">
        <v>4485.8999999999996</v>
      </c>
      <c r="T442" s="34">
        <v>4468.0200000000004</v>
      </c>
      <c r="U442" s="34">
        <v>4416.66</v>
      </c>
      <c r="V442" s="34">
        <v>4338.37</v>
      </c>
      <c r="W442" s="34">
        <v>4283.83</v>
      </c>
      <c r="X442" s="34">
        <v>4009.03</v>
      </c>
      <c r="Y442" s="34">
        <v>3953.92</v>
      </c>
    </row>
    <row r="443" spans="1:25" s="18" customFormat="1" x14ac:dyDescent="0.2">
      <c r="A443" s="19">
        <v>10</v>
      </c>
      <c r="B443" s="34">
        <v>3944.07</v>
      </c>
      <c r="C443" s="34">
        <v>3881.6</v>
      </c>
      <c r="D443" s="34">
        <v>3850.86</v>
      </c>
      <c r="E443" s="34">
        <v>3813.67</v>
      </c>
      <c r="F443" s="34">
        <v>3831.14</v>
      </c>
      <c r="G443" s="34">
        <v>3856.93</v>
      </c>
      <c r="H443" s="34">
        <v>3918.01</v>
      </c>
      <c r="I443" s="34">
        <v>3937.47</v>
      </c>
      <c r="J443" s="34">
        <v>3957.58</v>
      </c>
      <c r="K443" s="34">
        <v>4073.12</v>
      </c>
      <c r="L443" s="34">
        <v>4181.24</v>
      </c>
      <c r="M443" s="34">
        <v>4213.83</v>
      </c>
      <c r="N443" s="34">
        <v>4209.17</v>
      </c>
      <c r="O443" s="34">
        <v>4209.88</v>
      </c>
      <c r="P443" s="34">
        <v>4219.68</v>
      </c>
      <c r="Q443" s="34">
        <v>4219.75</v>
      </c>
      <c r="R443" s="34">
        <v>4396.74</v>
      </c>
      <c r="S443" s="34">
        <v>4462.83</v>
      </c>
      <c r="T443" s="34">
        <v>4454.24</v>
      </c>
      <c r="U443" s="34">
        <v>4387.1499999999996</v>
      </c>
      <c r="V443" s="34">
        <v>4370.88</v>
      </c>
      <c r="W443" s="34">
        <v>4227.97</v>
      </c>
      <c r="X443" s="34">
        <v>3985.61</v>
      </c>
      <c r="Y443" s="34">
        <v>3960.15</v>
      </c>
    </row>
    <row r="444" spans="1:25" s="18" customFormat="1" x14ac:dyDescent="0.2">
      <c r="A444" s="19">
        <v>11</v>
      </c>
      <c r="B444" s="34">
        <v>3935.12</v>
      </c>
      <c r="C444" s="34">
        <v>3875.16</v>
      </c>
      <c r="D444" s="34">
        <v>3845.91</v>
      </c>
      <c r="E444" s="34">
        <v>3845.04</v>
      </c>
      <c r="F444" s="34">
        <v>3869.33</v>
      </c>
      <c r="G444" s="34">
        <v>3943.59</v>
      </c>
      <c r="H444" s="34">
        <v>4009.14</v>
      </c>
      <c r="I444" s="34">
        <v>4235.66</v>
      </c>
      <c r="J444" s="34">
        <v>4413.8</v>
      </c>
      <c r="K444" s="34">
        <v>4450.92</v>
      </c>
      <c r="L444" s="34">
        <v>4463.58</v>
      </c>
      <c r="M444" s="34">
        <v>4452.59</v>
      </c>
      <c r="N444" s="34">
        <v>4481.7299999999996</v>
      </c>
      <c r="O444" s="34">
        <v>4484.72</v>
      </c>
      <c r="P444" s="34">
        <v>4449.7</v>
      </c>
      <c r="Q444" s="34">
        <v>4446.12</v>
      </c>
      <c r="R444" s="34">
        <v>4467.57</v>
      </c>
      <c r="S444" s="34">
        <v>4491.84</v>
      </c>
      <c r="T444" s="34">
        <v>4468.7299999999996</v>
      </c>
      <c r="U444" s="34">
        <v>4454.1000000000004</v>
      </c>
      <c r="V444" s="34">
        <v>4422.71</v>
      </c>
      <c r="W444" s="34">
        <v>4344.2</v>
      </c>
      <c r="X444" s="34">
        <v>4034.07</v>
      </c>
      <c r="Y444" s="34">
        <v>3970.23</v>
      </c>
    </row>
    <row r="445" spans="1:25" s="18" customFormat="1" x14ac:dyDescent="0.2">
      <c r="A445" s="19">
        <v>12</v>
      </c>
      <c r="B445" s="34">
        <v>3934.32</v>
      </c>
      <c r="C445" s="34">
        <v>3897.88</v>
      </c>
      <c r="D445" s="34">
        <v>3881.5</v>
      </c>
      <c r="E445" s="34">
        <v>3870.75</v>
      </c>
      <c r="F445" s="34">
        <v>3899.67</v>
      </c>
      <c r="G445" s="34">
        <v>3961.83</v>
      </c>
      <c r="H445" s="34">
        <v>4052.07</v>
      </c>
      <c r="I445" s="34">
        <v>4162.16</v>
      </c>
      <c r="J445" s="34">
        <v>4393.3100000000004</v>
      </c>
      <c r="K445" s="34">
        <v>4465.45</v>
      </c>
      <c r="L445" s="34">
        <v>4475.2</v>
      </c>
      <c r="M445" s="34">
        <v>4461.57</v>
      </c>
      <c r="N445" s="34">
        <v>4473.5</v>
      </c>
      <c r="O445" s="34">
        <v>4477.03</v>
      </c>
      <c r="P445" s="34">
        <v>4459.9399999999996</v>
      </c>
      <c r="Q445" s="34">
        <v>4459.93</v>
      </c>
      <c r="R445" s="34">
        <v>4498</v>
      </c>
      <c r="S445" s="34">
        <v>4545.4799999999996</v>
      </c>
      <c r="T445" s="34">
        <v>4541.84</v>
      </c>
      <c r="U445" s="34">
        <v>4502.6099999999997</v>
      </c>
      <c r="V445" s="34">
        <v>4430.29</v>
      </c>
      <c r="W445" s="34">
        <v>4339.96</v>
      </c>
      <c r="X445" s="34">
        <v>4129.75</v>
      </c>
      <c r="Y445" s="34">
        <v>4011.4</v>
      </c>
    </row>
    <row r="446" spans="1:25" s="18" customFormat="1" x14ac:dyDescent="0.2">
      <c r="A446" s="19">
        <v>13</v>
      </c>
      <c r="B446" s="34">
        <v>3949.46</v>
      </c>
      <c r="C446" s="34">
        <v>3895.56</v>
      </c>
      <c r="D446" s="34">
        <v>3853.66</v>
      </c>
      <c r="E446" s="34">
        <v>3847.83</v>
      </c>
      <c r="F446" s="34">
        <v>3879.39</v>
      </c>
      <c r="G446" s="34">
        <v>3955.51</v>
      </c>
      <c r="H446" s="34">
        <v>4003.95</v>
      </c>
      <c r="I446" s="34">
        <v>4150.46</v>
      </c>
      <c r="J446" s="34">
        <v>4381.38</v>
      </c>
      <c r="K446" s="34">
        <v>4426.83</v>
      </c>
      <c r="L446" s="34">
        <v>4441.26</v>
      </c>
      <c r="M446" s="34">
        <v>4431.5200000000004</v>
      </c>
      <c r="N446" s="34">
        <v>4465.1499999999996</v>
      </c>
      <c r="O446" s="34">
        <v>4471.99</v>
      </c>
      <c r="P446" s="34">
        <v>4438.5</v>
      </c>
      <c r="Q446" s="34">
        <v>4439.71</v>
      </c>
      <c r="R446" s="34">
        <v>4452.24</v>
      </c>
      <c r="S446" s="34">
        <v>4468.42</v>
      </c>
      <c r="T446" s="34">
        <v>4430.41</v>
      </c>
      <c r="U446" s="34">
        <v>4415.51</v>
      </c>
      <c r="V446" s="34">
        <v>4391.58</v>
      </c>
      <c r="W446" s="34">
        <v>4321.84</v>
      </c>
      <c r="X446" s="34">
        <v>4070.73</v>
      </c>
      <c r="Y446" s="34">
        <v>4011.47</v>
      </c>
    </row>
    <row r="447" spans="1:25" s="18" customFormat="1" x14ac:dyDescent="0.2">
      <c r="A447" s="19">
        <v>14</v>
      </c>
      <c r="B447" s="34">
        <v>3922.86</v>
      </c>
      <c r="C447" s="34">
        <v>3873.02</v>
      </c>
      <c r="D447" s="34">
        <v>3861.6</v>
      </c>
      <c r="E447" s="34">
        <v>3856.75</v>
      </c>
      <c r="F447" s="34">
        <v>3866.81</v>
      </c>
      <c r="G447" s="34">
        <v>3938.85</v>
      </c>
      <c r="H447" s="34">
        <v>4028.35</v>
      </c>
      <c r="I447" s="34">
        <v>4239.66</v>
      </c>
      <c r="J447" s="34">
        <v>4398.1899999999996</v>
      </c>
      <c r="K447" s="34">
        <v>4457.5200000000004</v>
      </c>
      <c r="L447" s="34">
        <v>4468.03</v>
      </c>
      <c r="M447" s="34">
        <v>4458.3900000000003</v>
      </c>
      <c r="N447" s="34">
        <v>4468.21</v>
      </c>
      <c r="O447" s="34">
        <v>4465.46</v>
      </c>
      <c r="P447" s="34">
        <v>4452.07</v>
      </c>
      <c r="Q447" s="34">
        <v>4470.43</v>
      </c>
      <c r="R447" s="34">
        <v>4488.16</v>
      </c>
      <c r="S447" s="34">
        <v>4489.33</v>
      </c>
      <c r="T447" s="34">
        <v>4477.2700000000004</v>
      </c>
      <c r="U447" s="34">
        <v>4445.51</v>
      </c>
      <c r="V447" s="34">
        <v>4418.6499999999996</v>
      </c>
      <c r="W447" s="34">
        <v>4284.28</v>
      </c>
      <c r="X447" s="34">
        <v>4113.97</v>
      </c>
      <c r="Y447" s="34">
        <v>3971.48</v>
      </c>
    </row>
    <row r="448" spans="1:25" s="18" customFormat="1" x14ac:dyDescent="0.2">
      <c r="A448" s="19">
        <v>15</v>
      </c>
      <c r="B448" s="34">
        <v>3953.95</v>
      </c>
      <c r="C448" s="34">
        <v>3904.8</v>
      </c>
      <c r="D448" s="34">
        <v>3871.76</v>
      </c>
      <c r="E448" s="34">
        <v>3871.2</v>
      </c>
      <c r="F448" s="34">
        <v>3897.21</v>
      </c>
      <c r="G448" s="34">
        <v>3958.48</v>
      </c>
      <c r="H448" s="34">
        <v>4023.27</v>
      </c>
      <c r="I448" s="34">
        <v>4307.1000000000004</v>
      </c>
      <c r="J448" s="34">
        <v>4396.9399999999996</v>
      </c>
      <c r="K448" s="34">
        <v>4471.55</v>
      </c>
      <c r="L448" s="34">
        <v>4500.12</v>
      </c>
      <c r="M448" s="34">
        <v>4529.59</v>
      </c>
      <c r="N448" s="34">
        <v>4503.03</v>
      </c>
      <c r="O448" s="34">
        <v>4501.29</v>
      </c>
      <c r="P448" s="34">
        <v>4481.62</v>
      </c>
      <c r="Q448" s="34">
        <v>4487.3</v>
      </c>
      <c r="R448" s="34">
        <v>4553.91</v>
      </c>
      <c r="S448" s="34">
        <v>4501.49</v>
      </c>
      <c r="T448" s="34">
        <v>4503.62</v>
      </c>
      <c r="U448" s="34">
        <v>4475.3599999999997</v>
      </c>
      <c r="V448" s="34">
        <v>4415.34</v>
      </c>
      <c r="W448" s="34">
        <v>4266.66</v>
      </c>
      <c r="X448" s="34">
        <v>4098.8599999999997</v>
      </c>
      <c r="Y448" s="34">
        <v>3973.02</v>
      </c>
    </row>
    <row r="449" spans="1:25" s="18" customFormat="1" x14ac:dyDescent="0.2">
      <c r="A449" s="19">
        <v>16</v>
      </c>
      <c r="B449" s="34">
        <v>4154.37</v>
      </c>
      <c r="C449" s="34">
        <v>4023.45</v>
      </c>
      <c r="D449" s="34">
        <v>3959.33</v>
      </c>
      <c r="E449" s="34">
        <v>3928.64</v>
      </c>
      <c r="F449" s="34">
        <v>3945.77</v>
      </c>
      <c r="G449" s="34">
        <v>4027.87</v>
      </c>
      <c r="H449" s="34">
        <v>4050.02</v>
      </c>
      <c r="I449" s="34">
        <v>4166.58</v>
      </c>
      <c r="J449" s="34">
        <v>4361.05</v>
      </c>
      <c r="K449" s="34">
        <v>4418.55</v>
      </c>
      <c r="L449" s="34">
        <v>4434.5200000000004</v>
      </c>
      <c r="M449" s="34">
        <v>4436.5</v>
      </c>
      <c r="N449" s="34">
        <v>4435.92</v>
      </c>
      <c r="O449" s="34">
        <v>4434.96</v>
      </c>
      <c r="P449" s="34">
        <v>4430.5600000000004</v>
      </c>
      <c r="Q449" s="34">
        <v>4439.17</v>
      </c>
      <c r="R449" s="34">
        <v>4504.4399999999996</v>
      </c>
      <c r="S449" s="34">
        <v>4574.13</v>
      </c>
      <c r="T449" s="34">
        <v>4524.12</v>
      </c>
      <c r="U449" s="34">
        <v>4455.13</v>
      </c>
      <c r="V449" s="34">
        <v>4445.63</v>
      </c>
      <c r="W449" s="34">
        <v>4409.1499999999996</v>
      </c>
      <c r="X449" s="34">
        <v>4265.22</v>
      </c>
      <c r="Y449" s="34">
        <v>4061.99</v>
      </c>
    </row>
    <row r="450" spans="1:25" s="18" customFormat="1" x14ac:dyDescent="0.2">
      <c r="A450" s="19">
        <v>17</v>
      </c>
      <c r="B450" s="34">
        <v>3933.6</v>
      </c>
      <c r="C450" s="34">
        <v>3842.68</v>
      </c>
      <c r="D450" s="34">
        <v>3767.23</v>
      </c>
      <c r="E450" s="34">
        <v>3736.17</v>
      </c>
      <c r="F450" s="34">
        <v>3742.41</v>
      </c>
      <c r="G450" s="34">
        <v>3861.39</v>
      </c>
      <c r="H450" s="34">
        <v>3913.1</v>
      </c>
      <c r="I450" s="34">
        <v>3990.22</v>
      </c>
      <c r="J450" s="34">
        <v>4070.92</v>
      </c>
      <c r="K450" s="34">
        <v>4223.8100000000004</v>
      </c>
      <c r="L450" s="34">
        <v>4310.37</v>
      </c>
      <c r="M450" s="34">
        <v>4337.96</v>
      </c>
      <c r="N450" s="34">
        <v>4339.46</v>
      </c>
      <c r="O450" s="34">
        <v>4347.2</v>
      </c>
      <c r="P450" s="34">
        <v>4342.99</v>
      </c>
      <c r="Q450" s="34">
        <v>4378.83</v>
      </c>
      <c r="R450" s="34">
        <v>4452.47</v>
      </c>
      <c r="S450" s="34">
        <v>4487.6499999999996</v>
      </c>
      <c r="T450" s="34">
        <v>4482.33</v>
      </c>
      <c r="U450" s="34">
        <v>4434.58</v>
      </c>
      <c r="V450" s="34">
        <v>4387.6499999999996</v>
      </c>
      <c r="W450" s="34">
        <v>4329.3900000000003</v>
      </c>
      <c r="X450" s="34">
        <v>4198.29</v>
      </c>
      <c r="Y450" s="34">
        <v>4043.12</v>
      </c>
    </row>
    <row r="451" spans="1:25" s="18" customFormat="1" x14ac:dyDescent="0.2">
      <c r="A451" s="19">
        <v>18</v>
      </c>
      <c r="B451" s="34">
        <v>3975.98</v>
      </c>
      <c r="C451" s="34">
        <v>3900.01</v>
      </c>
      <c r="D451" s="34">
        <v>3854.41</v>
      </c>
      <c r="E451" s="34">
        <v>3845.15</v>
      </c>
      <c r="F451" s="34">
        <v>3860.24</v>
      </c>
      <c r="G451" s="34">
        <v>3981.35</v>
      </c>
      <c r="H451" s="34">
        <v>4047.36</v>
      </c>
      <c r="I451" s="34">
        <v>4151.01</v>
      </c>
      <c r="J451" s="34">
        <v>4271.71</v>
      </c>
      <c r="K451" s="34">
        <v>4465.6099999999997</v>
      </c>
      <c r="L451" s="34">
        <v>4483.8599999999997</v>
      </c>
      <c r="M451" s="34">
        <v>4469.84</v>
      </c>
      <c r="N451" s="34">
        <v>4509.08</v>
      </c>
      <c r="O451" s="34">
        <v>4534.87</v>
      </c>
      <c r="P451" s="34">
        <v>4479.09</v>
      </c>
      <c r="Q451" s="34">
        <v>4475.93</v>
      </c>
      <c r="R451" s="34">
        <v>4467.1499999999996</v>
      </c>
      <c r="S451" s="34">
        <v>4472.1499999999996</v>
      </c>
      <c r="T451" s="34">
        <v>4394.95</v>
      </c>
      <c r="U451" s="34">
        <v>4359.88</v>
      </c>
      <c r="V451" s="34">
        <v>4291.2299999999996</v>
      </c>
      <c r="W451" s="34">
        <v>4252.45</v>
      </c>
      <c r="X451" s="34">
        <v>4128.8100000000004</v>
      </c>
      <c r="Y451" s="34">
        <v>4078.36</v>
      </c>
    </row>
    <row r="452" spans="1:25" s="18" customFormat="1" x14ac:dyDescent="0.2">
      <c r="A452" s="19">
        <v>19</v>
      </c>
      <c r="B452" s="34">
        <v>4042.85</v>
      </c>
      <c r="C452" s="34">
        <v>3879.37</v>
      </c>
      <c r="D452" s="34">
        <v>3858.94</v>
      </c>
      <c r="E452" s="34">
        <v>3857.76</v>
      </c>
      <c r="F452" s="34">
        <v>3883.13</v>
      </c>
      <c r="G452" s="34">
        <v>4013.56</v>
      </c>
      <c r="H452" s="34">
        <v>4067.44</v>
      </c>
      <c r="I452" s="34">
        <v>4185.6400000000003</v>
      </c>
      <c r="J452" s="34">
        <v>4267.38</v>
      </c>
      <c r="K452" s="34">
        <v>4440.88</v>
      </c>
      <c r="L452" s="34">
        <v>4448.2700000000004</v>
      </c>
      <c r="M452" s="34">
        <v>4432.62</v>
      </c>
      <c r="N452" s="34">
        <v>4461.2700000000004</v>
      </c>
      <c r="O452" s="34">
        <v>4452</v>
      </c>
      <c r="P452" s="34">
        <v>4433.71</v>
      </c>
      <c r="Q452" s="34">
        <v>4436.17</v>
      </c>
      <c r="R452" s="34">
        <v>4455.3500000000004</v>
      </c>
      <c r="S452" s="34">
        <v>4471.74</v>
      </c>
      <c r="T452" s="34">
        <v>4442.59</v>
      </c>
      <c r="U452" s="34">
        <v>4432.3100000000004</v>
      </c>
      <c r="V452" s="34">
        <v>4239.8100000000004</v>
      </c>
      <c r="W452" s="34">
        <v>4216.2299999999996</v>
      </c>
      <c r="X452" s="34">
        <v>4133.43</v>
      </c>
      <c r="Y452" s="34">
        <v>4095.62</v>
      </c>
    </row>
    <row r="453" spans="1:25" s="18" customFormat="1" x14ac:dyDescent="0.2">
      <c r="A453" s="19">
        <v>20</v>
      </c>
      <c r="B453" s="34">
        <v>3923.3</v>
      </c>
      <c r="C453" s="34">
        <v>3861.2</v>
      </c>
      <c r="D453" s="34">
        <v>3853.04</v>
      </c>
      <c r="E453" s="34">
        <v>3853.79</v>
      </c>
      <c r="F453" s="34">
        <v>3855.44</v>
      </c>
      <c r="G453" s="34">
        <v>3985.03</v>
      </c>
      <c r="H453" s="34">
        <v>4059.97</v>
      </c>
      <c r="I453" s="34">
        <v>4151.55</v>
      </c>
      <c r="J453" s="34">
        <v>4294.1099999999997</v>
      </c>
      <c r="K453" s="34">
        <v>4463.2299999999996</v>
      </c>
      <c r="L453" s="34">
        <v>4477.88</v>
      </c>
      <c r="M453" s="34">
        <v>4469.3900000000003</v>
      </c>
      <c r="N453" s="34">
        <v>4482.01</v>
      </c>
      <c r="O453" s="34">
        <v>4479.04</v>
      </c>
      <c r="P453" s="34">
        <v>4477.34</v>
      </c>
      <c r="Q453" s="34">
        <v>4476.59</v>
      </c>
      <c r="R453" s="34">
        <v>4484.99</v>
      </c>
      <c r="S453" s="34">
        <v>4504.3999999999996</v>
      </c>
      <c r="T453" s="34">
        <v>4494.29</v>
      </c>
      <c r="U453" s="34">
        <v>4479.93</v>
      </c>
      <c r="V453" s="34">
        <v>4416.87</v>
      </c>
      <c r="W453" s="34">
        <v>4299.8</v>
      </c>
      <c r="X453" s="34">
        <v>4153.17</v>
      </c>
      <c r="Y453" s="34">
        <v>4046.01</v>
      </c>
    </row>
    <row r="454" spans="1:25" s="18" customFormat="1" x14ac:dyDescent="0.2">
      <c r="A454" s="19">
        <v>21</v>
      </c>
      <c r="B454" s="34">
        <v>3950.7</v>
      </c>
      <c r="C454" s="34">
        <v>3875.9</v>
      </c>
      <c r="D454" s="34">
        <v>3838.54</v>
      </c>
      <c r="E454" s="34">
        <v>3843.34</v>
      </c>
      <c r="F454" s="34">
        <v>3861.38</v>
      </c>
      <c r="G454" s="34">
        <v>3952.67</v>
      </c>
      <c r="H454" s="34">
        <v>3964.98</v>
      </c>
      <c r="I454" s="34">
        <v>4101.26</v>
      </c>
      <c r="J454" s="34">
        <v>4326.08</v>
      </c>
      <c r="K454" s="34">
        <v>4460.41</v>
      </c>
      <c r="L454" s="34">
        <v>4479.21</v>
      </c>
      <c r="M454" s="34">
        <v>4466.75</v>
      </c>
      <c r="N454" s="34">
        <v>4466.62</v>
      </c>
      <c r="O454" s="34">
        <v>4469.6099999999997</v>
      </c>
      <c r="P454" s="34">
        <v>4456.51</v>
      </c>
      <c r="Q454" s="34">
        <v>4450.29</v>
      </c>
      <c r="R454" s="34">
        <v>4466.46</v>
      </c>
      <c r="S454" s="34">
        <v>4481.0600000000004</v>
      </c>
      <c r="T454" s="34">
        <v>4411.6899999999996</v>
      </c>
      <c r="U454" s="34">
        <v>4386.7700000000004</v>
      </c>
      <c r="V454" s="34">
        <v>4299.04</v>
      </c>
      <c r="W454" s="34">
        <v>4179.0200000000004</v>
      </c>
      <c r="X454" s="34">
        <v>4029.11</v>
      </c>
      <c r="Y454" s="34">
        <v>3997.65</v>
      </c>
    </row>
    <row r="455" spans="1:25" s="18" customFormat="1" x14ac:dyDescent="0.2">
      <c r="A455" s="19">
        <v>22</v>
      </c>
      <c r="B455" s="34">
        <v>3973.39</v>
      </c>
      <c r="C455" s="34">
        <v>3843.83</v>
      </c>
      <c r="D455" s="34">
        <v>3844.71</v>
      </c>
      <c r="E455" s="34">
        <v>3844.85</v>
      </c>
      <c r="F455" s="34">
        <v>3875.61</v>
      </c>
      <c r="G455" s="34">
        <v>3977.31</v>
      </c>
      <c r="H455" s="34">
        <v>3997.34</v>
      </c>
      <c r="I455" s="34">
        <v>4094.15</v>
      </c>
      <c r="J455" s="34">
        <v>4332.82</v>
      </c>
      <c r="K455" s="34">
        <v>4471.46</v>
      </c>
      <c r="L455" s="34">
        <v>4497.08</v>
      </c>
      <c r="M455" s="34">
        <v>4478.6000000000004</v>
      </c>
      <c r="N455" s="34">
        <v>4504.76</v>
      </c>
      <c r="O455" s="34">
        <v>4503.53</v>
      </c>
      <c r="P455" s="34">
        <v>4469.08</v>
      </c>
      <c r="Q455" s="34">
        <v>4467.09</v>
      </c>
      <c r="R455" s="34">
        <v>4483.22</v>
      </c>
      <c r="S455" s="34">
        <v>4503.55</v>
      </c>
      <c r="T455" s="34">
        <v>4494.32</v>
      </c>
      <c r="U455" s="34">
        <v>4464.8999999999996</v>
      </c>
      <c r="V455" s="34">
        <v>4422.12</v>
      </c>
      <c r="W455" s="34">
        <v>4314.88</v>
      </c>
      <c r="X455" s="34">
        <v>4084.35</v>
      </c>
      <c r="Y455" s="34">
        <v>4023.56</v>
      </c>
    </row>
    <row r="456" spans="1:25" s="18" customFormat="1" x14ac:dyDescent="0.2">
      <c r="A456" s="19">
        <v>23</v>
      </c>
      <c r="B456" s="34">
        <v>4033.57</v>
      </c>
      <c r="C456" s="34">
        <v>3988.05</v>
      </c>
      <c r="D456" s="34">
        <v>3894.54</v>
      </c>
      <c r="E456" s="34">
        <v>3878.2</v>
      </c>
      <c r="F456" s="34">
        <v>3890.68</v>
      </c>
      <c r="G456" s="34">
        <v>3956.72</v>
      </c>
      <c r="H456" s="34">
        <v>4011.59</v>
      </c>
      <c r="I456" s="34">
        <v>4055.17</v>
      </c>
      <c r="J456" s="34">
        <v>4113.2700000000004</v>
      </c>
      <c r="K456" s="34">
        <v>4174.3999999999996</v>
      </c>
      <c r="L456" s="34">
        <v>4273.07</v>
      </c>
      <c r="M456" s="34">
        <v>4308</v>
      </c>
      <c r="N456" s="34">
        <v>4284.93</v>
      </c>
      <c r="O456" s="34">
        <v>4287.03</v>
      </c>
      <c r="P456" s="34">
        <v>4310.34</v>
      </c>
      <c r="Q456" s="34">
        <v>4273.5</v>
      </c>
      <c r="R456" s="34">
        <v>4451.21</v>
      </c>
      <c r="S456" s="34">
        <v>4527.3500000000004</v>
      </c>
      <c r="T456" s="34">
        <v>4472.8100000000004</v>
      </c>
      <c r="U456" s="34">
        <v>4360.13</v>
      </c>
      <c r="V456" s="34">
        <v>4332.41</v>
      </c>
      <c r="W456" s="34">
        <v>4190.93</v>
      </c>
      <c r="X456" s="34">
        <v>4115.8999999999996</v>
      </c>
      <c r="Y456" s="34">
        <v>4038.92</v>
      </c>
    </row>
    <row r="457" spans="1:25" s="18" customFormat="1" x14ac:dyDescent="0.2">
      <c r="A457" s="19">
        <v>24</v>
      </c>
      <c r="B457" s="34">
        <v>3975.15</v>
      </c>
      <c r="C457" s="34">
        <v>3919.69</v>
      </c>
      <c r="D457" s="34">
        <v>3802.21</v>
      </c>
      <c r="E457" s="34">
        <v>3716.68</v>
      </c>
      <c r="F457" s="34">
        <v>3742.15</v>
      </c>
      <c r="G457" s="34">
        <v>3771.73</v>
      </c>
      <c r="H457" s="34">
        <v>3878.76</v>
      </c>
      <c r="I457" s="34">
        <v>3907.71</v>
      </c>
      <c r="J457" s="34">
        <v>3954.74</v>
      </c>
      <c r="K457" s="34">
        <v>4000.92</v>
      </c>
      <c r="L457" s="34">
        <v>4022.72</v>
      </c>
      <c r="M457" s="34">
        <v>4034.61</v>
      </c>
      <c r="N457" s="34">
        <v>4033.89</v>
      </c>
      <c r="O457" s="34">
        <v>4034.71</v>
      </c>
      <c r="P457" s="34">
        <v>4037.29</v>
      </c>
      <c r="Q457" s="34">
        <v>4042.87</v>
      </c>
      <c r="R457" s="34">
        <v>4214.33</v>
      </c>
      <c r="S457" s="34">
        <v>4372.13</v>
      </c>
      <c r="T457" s="34">
        <v>4269.93</v>
      </c>
      <c r="U457" s="34">
        <v>4164.57</v>
      </c>
      <c r="V457" s="34">
        <v>4125.6899999999996</v>
      </c>
      <c r="W457" s="34">
        <v>4038.11</v>
      </c>
      <c r="X457" s="34">
        <v>4016.36</v>
      </c>
      <c r="Y457" s="34">
        <v>3993.14</v>
      </c>
    </row>
    <row r="458" spans="1:25" s="18" customFormat="1" x14ac:dyDescent="0.2">
      <c r="A458" s="19">
        <v>25</v>
      </c>
      <c r="B458" s="34">
        <v>3926.13</v>
      </c>
      <c r="C458" s="34">
        <v>3812.12</v>
      </c>
      <c r="D458" s="34">
        <v>3740.59</v>
      </c>
      <c r="E458" s="34">
        <v>3736.71</v>
      </c>
      <c r="F458" s="34">
        <v>3820.25</v>
      </c>
      <c r="G458" s="34">
        <v>3928.34</v>
      </c>
      <c r="H458" s="34">
        <v>4051.59</v>
      </c>
      <c r="I458" s="34">
        <v>4189.88</v>
      </c>
      <c r="J458" s="34">
        <v>4462.28</v>
      </c>
      <c r="K458" s="34">
        <v>4530.3599999999997</v>
      </c>
      <c r="L458" s="34">
        <v>4564.1000000000004</v>
      </c>
      <c r="M458" s="34">
        <v>4553.51</v>
      </c>
      <c r="N458" s="34">
        <v>4505.78</v>
      </c>
      <c r="O458" s="34">
        <v>4534.43</v>
      </c>
      <c r="P458" s="34">
        <v>4505.8900000000003</v>
      </c>
      <c r="Q458" s="34">
        <v>4494.8</v>
      </c>
      <c r="R458" s="34">
        <v>4529.16</v>
      </c>
      <c r="S458" s="34">
        <v>4539.93</v>
      </c>
      <c r="T458" s="34">
        <v>4516.63</v>
      </c>
      <c r="U458" s="34">
        <v>4497.7700000000004</v>
      </c>
      <c r="V458" s="34">
        <v>4424.34</v>
      </c>
      <c r="W458" s="34">
        <v>4231.55</v>
      </c>
      <c r="X458" s="34">
        <v>4137.87</v>
      </c>
      <c r="Y458" s="34">
        <v>4035.07</v>
      </c>
    </row>
    <row r="459" spans="1:25" s="18" customFormat="1" x14ac:dyDescent="0.2">
      <c r="A459" s="19">
        <v>26</v>
      </c>
      <c r="B459" s="34">
        <v>3948.67</v>
      </c>
      <c r="C459" s="34">
        <v>3871.79</v>
      </c>
      <c r="D459" s="34">
        <v>3806.08</v>
      </c>
      <c r="E459" s="34">
        <v>3782.25</v>
      </c>
      <c r="F459" s="34">
        <v>3850.93</v>
      </c>
      <c r="G459" s="34">
        <v>3921.79</v>
      </c>
      <c r="H459" s="34">
        <v>4038.96</v>
      </c>
      <c r="I459" s="34">
        <v>4217.8900000000003</v>
      </c>
      <c r="J459" s="34">
        <v>4368.68</v>
      </c>
      <c r="K459" s="34">
        <v>4473.47</v>
      </c>
      <c r="L459" s="34">
        <v>4493.07</v>
      </c>
      <c r="M459" s="34">
        <v>4470.92</v>
      </c>
      <c r="N459" s="34">
        <v>4473.05</v>
      </c>
      <c r="O459" s="34">
        <v>4476.7299999999996</v>
      </c>
      <c r="P459" s="34">
        <v>4460.4399999999996</v>
      </c>
      <c r="Q459" s="34">
        <v>4461.72</v>
      </c>
      <c r="R459" s="34">
        <v>4488.43</v>
      </c>
      <c r="S459" s="34">
        <v>4505.25</v>
      </c>
      <c r="T459" s="34">
        <v>4456.07</v>
      </c>
      <c r="U459" s="34">
        <v>4407.6499999999996</v>
      </c>
      <c r="V459" s="34">
        <v>4375.5</v>
      </c>
      <c r="W459" s="34">
        <v>4300.8599999999997</v>
      </c>
      <c r="X459" s="34">
        <v>4207.91</v>
      </c>
      <c r="Y459" s="34">
        <v>4029.76</v>
      </c>
    </row>
    <row r="460" spans="1:25" s="18" customFormat="1" x14ac:dyDescent="0.2">
      <c r="A460" s="19">
        <v>27</v>
      </c>
      <c r="B460" s="34">
        <v>3968.42</v>
      </c>
      <c r="C460" s="34">
        <v>3851.6</v>
      </c>
      <c r="D460" s="34">
        <v>3796.33</v>
      </c>
      <c r="E460" s="34">
        <v>3797.04</v>
      </c>
      <c r="F460" s="34">
        <v>3848.77</v>
      </c>
      <c r="G460" s="34">
        <v>3938.13</v>
      </c>
      <c r="H460" s="34">
        <v>4011.67</v>
      </c>
      <c r="I460" s="34">
        <v>4274.1499999999996</v>
      </c>
      <c r="J460" s="34">
        <v>4456.83</v>
      </c>
      <c r="K460" s="34">
        <v>4511.2299999999996</v>
      </c>
      <c r="L460" s="34">
        <v>4538.18</v>
      </c>
      <c r="M460" s="34">
        <v>4512.05</v>
      </c>
      <c r="N460" s="34">
        <v>4522.95</v>
      </c>
      <c r="O460" s="34">
        <v>4488.82</v>
      </c>
      <c r="P460" s="34">
        <v>4474.6899999999996</v>
      </c>
      <c r="Q460" s="34">
        <v>4472.99</v>
      </c>
      <c r="R460" s="34">
        <v>4513.6000000000004</v>
      </c>
      <c r="S460" s="34">
        <v>4547.6000000000004</v>
      </c>
      <c r="T460" s="34">
        <v>4520.33</v>
      </c>
      <c r="U460" s="34">
        <v>4480.12</v>
      </c>
      <c r="V460" s="34">
        <v>4431.88</v>
      </c>
      <c r="W460" s="34">
        <v>4398.43</v>
      </c>
      <c r="X460" s="34">
        <v>4298.72</v>
      </c>
      <c r="Y460" s="34">
        <v>4026.39</v>
      </c>
    </row>
    <row r="461" spans="1:25" s="18" customFormat="1" x14ac:dyDescent="0.2">
      <c r="A461" s="19">
        <v>28</v>
      </c>
      <c r="B461" s="34">
        <v>4008.69</v>
      </c>
      <c r="C461" s="34">
        <v>3940.29</v>
      </c>
      <c r="D461" s="34">
        <v>3894.77</v>
      </c>
      <c r="E461" s="34">
        <v>3891.02</v>
      </c>
      <c r="F461" s="34">
        <v>3917.67</v>
      </c>
      <c r="G461" s="34">
        <v>4015.57</v>
      </c>
      <c r="H461" s="34">
        <v>4229.26</v>
      </c>
      <c r="I461" s="34">
        <v>4405.97</v>
      </c>
      <c r="J461" s="34">
        <v>4476.03</v>
      </c>
      <c r="K461" s="34">
        <v>4546.3900000000003</v>
      </c>
      <c r="L461" s="34">
        <v>4551.0200000000004</v>
      </c>
      <c r="M461" s="34">
        <v>4539.79</v>
      </c>
      <c r="N461" s="34">
        <v>4555.8500000000004</v>
      </c>
      <c r="O461" s="34">
        <v>4571.3</v>
      </c>
      <c r="P461" s="34">
        <v>4518.05</v>
      </c>
      <c r="Q461" s="34">
        <v>4515.82</v>
      </c>
      <c r="R461" s="34">
        <v>4560.47</v>
      </c>
      <c r="S461" s="34">
        <v>4579.03</v>
      </c>
      <c r="T461" s="34">
        <v>4566.55</v>
      </c>
      <c r="U461" s="34">
        <v>4543.9399999999996</v>
      </c>
      <c r="V461" s="34">
        <v>4496.62</v>
      </c>
      <c r="W461" s="34">
        <v>4483.8500000000004</v>
      </c>
      <c r="X461" s="34">
        <v>4429.54</v>
      </c>
      <c r="Y461" s="34">
        <v>4270.78</v>
      </c>
    </row>
    <row r="462" spans="1:25" s="18" customFormat="1" x14ac:dyDescent="0.2">
      <c r="A462" s="19">
        <v>29</v>
      </c>
      <c r="B462" s="34">
        <v>4024.2</v>
      </c>
      <c r="C462" s="34">
        <v>3952.82</v>
      </c>
      <c r="D462" s="34">
        <v>3900.83</v>
      </c>
      <c r="E462" s="34">
        <v>3892.15</v>
      </c>
      <c r="F462" s="34">
        <v>3946.7</v>
      </c>
      <c r="G462" s="34">
        <v>4030.75</v>
      </c>
      <c r="H462" s="34">
        <v>4196.46</v>
      </c>
      <c r="I462" s="34">
        <v>4399.3900000000003</v>
      </c>
      <c r="J462" s="34">
        <v>4458.78</v>
      </c>
      <c r="K462" s="34">
        <v>4491.6400000000003</v>
      </c>
      <c r="L462" s="34">
        <v>4504.8500000000004</v>
      </c>
      <c r="M462" s="34">
        <v>4495.3100000000004</v>
      </c>
      <c r="N462" s="34">
        <v>4497.43</v>
      </c>
      <c r="O462" s="34">
        <v>4480.68</v>
      </c>
      <c r="P462" s="34">
        <v>4467.43</v>
      </c>
      <c r="Q462" s="34">
        <v>4462.87</v>
      </c>
      <c r="R462" s="34">
        <v>4478.07</v>
      </c>
      <c r="S462" s="34">
        <v>4508.6499999999996</v>
      </c>
      <c r="T462" s="34">
        <v>4493.2700000000004</v>
      </c>
      <c r="U462" s="34">
        <v>4490.8100000000004</v>
      </c>
      <c r="V462" s="34">
        <v>4476.09</v>
      </c>
      <c r="W462" s="34">
        <v>4471.62</v>
      </c>
      <c r="X462" s="34">
        <v>4430.72</v>
      </c>
      <c r="Y462" s="34">
        <v>4322.13</v>
      </c>
    </row>
    <row r="463" spans="1:25" s="18" customFormat="1" x14ac:dyDescent="0.2">
      <c r="A463" s="19">
        <v>30</v>
      </c>
      <c r="B463" s="34">
        <v>4168.28</v>
      </c>
      <c r="C463" s="34">
        <v>4030.54</v>
      </c>
      <c r="D463" s="34">
        <v>3950.14</v>
      </c>
      <c r="E463" s="34">
        <v>3932.06</v>
      </c>
      <c r="F463" s="34">
        <v>3943.02</v>
      </c>
      <c r="G463" s="34">
        <v>3955.58</v>
      </c>
      <c r="H463" s="34">
        <v>4004.08</v>
      </c>
      <c r="I463" s="34">
        <v>4118.5600000000004</v>
      </c>
      <c r="J463" s="34">
        <v>4381.3</v>
      </c>
      <c r="K463" s="34">
        <v>4435.9399999999996</v>
      </c>
      <c r="L463" s="34">
        <v>4464.1499999999996</v>
      </c>
      <c r="M463" s="34">
        <v>4472.08</v>
      </c>
      <c r="N463" s="34">
        <v>4473.32</v>
      </c>
      <c r="O463" s="34">
        <v>4473.21</v>
      </c>
      <c r="P463" s="34">
        <v>4473.41</v>
      </c>
      <c r="Q463" s="34">
        <v>4466.83</v>
      </c>
      <c r="R463" s="34">
        <v>4496.1899999999996</v>
      </c>
      <c r="S463" s="34">
        <v>4592.29</v>
      </c>
      <c r="T463" s="34">
        <v>4582.29</v>
      </c>
      <c r="U463" s="34">
        <v>4516.95</v>
      </c>
      <c r="V463" s="34">
        <v>4510.8999999999996</v>
      </c>
      <c r="W463" s="34">
        <v>4479.8500000000004</v>
      </c>
      <c r="X463" s="34">
        <v>4431.5</v>
      </c>
      <c r="Y463" s="34">
        <v>4092.64</v>
      </c>
    </row>
    <row r="464" spans="1:25" s="18" customFormat="1" x14ac:dyDescent="0.2">
      <c r="A464" s="19">
        <v>31</v>
      </c>
      <c r="B464" s="34">
        <v>4095.62</v>
      </c>
      <c r="C464" s="34">
        <v>3992.88</v>
      </c>
      <c r="D464" s="34">
        <v>3933.57</v>
      </c>
      <c r="E464" s="34">
        <v>3900.1</v>
      </c>
      <c r="F464" s="34">
        <v>3931.83</v>
      </c>
      <c r="G464" s="34">
        <v>3952.59</v>
      </c>
      <c r="H464" s="34">
        <v>4006.75</v>
      </c>
      <c r="I464" s="34">
        <v>4053.35</v>
      </c>
      <c r="J464" s="34">
        <v>4254.95</v>
      </c>
      <c r="K464" s="34">
        <v>4409.59</v>
      </c>
      <c r="L464" s="34">
        <v>4443.66</v>
      </c>
      <c r="M464" s="34">
        <v>4458.46</v>
      </c>
      <c r="N464" s="34">
        <v>4460.62</v>
      </c>
      <c r="O464" s="34">
        <v>4463.13</v>
      </c>
      <c r="P464" s="34">
        <v>4466.41</v>
      </c>
      <c r="Q464" s="34">
        <v>4478.83</v>
      </c>
      <c r="R464" s="34">
        <v>4496.58</v>
      </c>
      <c r="S464" s="34">
        <v>4599.53</v>
      </c>
      <c r="T464" s="34">
        <v>4538.7700000000004</v>
      </c>
      <c r="U464" s="34">
        <v>4500.6499999999996</v>
      </c>
      <c r="V464" s="34">
        <v>4487.74</v>
      </c>
      <c r="W464" s="34">
        <v>4474.62</v>
      </c>
      <c r="X464" s="34">
        <v>4429.08</v>
      </c>
      <c r="Y464" s="34">
        <v>4245.79</v>
      </c>
    </row>
    <row r="465" spans="1:25" s="18" customFormat="1" x14ac:dyDescent="0.2"/>
    <row r="466" spans="1:25" s="18" customFormat="1" x14ac:dyDescent="0.2">
      <c r="A466" s="19" t="s">
        <v>11</v>
      </c>
      <c r="B466" s="113" t="s">
        <v>60</v>
      </c>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5"/>
    </row>
    <row r="467" spans="1:25" s="18" customFormat="1" ht="28.5" x14ac:dyDescent="0.2">
      <c r="A467" s="19"/>
      <c r="B467" s="20" t="s">
        <v>12</v>
      </c>
      <c r="C467" s="20" t="s">
        <v>13</v>
      </c>
      <c r="D467" s="20" t="s">
        <v>14</v>
      </c>
      <c r="E467" s="20" t="s">
        <v>15</v>
      </c>
      <c r="F467" s="20" t="s">
        <v>16</v>
      </c>
      <c r="G467" s="20" t="s">
        <v>17</v>
      </c>
      <c r="H467" s="20" t="s">
        <v>18</v>
      </c>
      <c r="I467" s="20" t="s">
        <v>19</v>
      </c>
      <c r="J467" s="20" t="s">
        <v>20</v>
      </c>
      <c r="K467" s="20" t="s">
        <v>21</v>
      </c>
      <c r="L467" s="20" t="s">
        <v>22</v>
      </c>
      <c r="M467" s="20" t="s">
        <v>23</v>
      </c>
      <c r="N467" s="20" t="s">
        <v>24</v>
      </c>
      <c r="O467" s="20" t="s">
        <v>25</v>
      </c>
      <c r="P467" s="20" t="s">
        <v>26</v>
      </c>
      <c r="Q467" s="20" t="s">
        <v>27</v>
      </c>
      <c r="R467" s="20" t="s">
        <v>28</v>
      </c>
      <c r="S467" s="20" t="s">
        <v>29</v>
      </c>
      <c r="T467" s="20" t="s">
        <v>30</v>
      </c>
      <c r="U467" s="21" t="s">
        <v>31</v>
      </c>
      <c r="V467" s="20" t="s">
        <v>32</v>
      </c>
      <c r="W467" s="20" t="s">
        <v>33</v>
      </c>
      <c r="X467" s="20" t="s">
        <v>34</v>
      </c>
      <c r="Y467" s="20" t="s">
        <v>35</v>
      </c>
    </row>
    <row r="468" spans="1:25" s="18" customFormat="1" x14ac:dyDescent="0.2">
      <c r="A468" s="19">
        <v>1</v>
      </c>
      <c r="B468" s="34">
        <v>5054.6499999999996</v>
      </c>
      <c r="C468" s="34">
        <v>4964.37</v>
      </c>
      <c r="D468" s="34">
        <v>4929.7299999999996</v>
      </c>
      <c r="E468" s="34">
        <v>4906.12</v>
      </c>
      <c r="F468" s="34">
        <v>4927.4799999999996</v>
      </c>
      <c r="G468" s="34">
        <v>5043.7299999999996</v>
      </c>
      <c r="H468" s="34">
        <v>5178.53</v>
      </c>
      <c r="I468" s="34">
        <v>5455.21</v>
      </c>
      <c r="J468" s="34">
        <v>5533.4</v>
      </c>
      <c r="K468" s="34">
        <v>5608.04</v>
      </c>
      <c r="L468" s="34">
        <v>5631.27</v>
      </c>
      <c r="M468" s="34">
        <v>5609.88</v>
      </c>
      <c r="N468" s="34">
        <v>5645.72</v>
      </c>
      <c r="O468" s="34">
        <v>5666.62</v>
      </c>
      <c r="P468" s="34">
        <v>5607.64</v>
      </c>
      <c r="Q468" s="34">
        <v>5605.39</v>
      </c>
      <c r="R468" s="34">
        <v>5629.91</v>
      </c>
      <c r="S468" s="34">
        <v>5687.83</v>
      </c>
      <c r="T468" s="34">
        <v>5638.96</v>
      </c>
      <c r="U468" s="34">
        <v>5608.26</v>
      </c>
      <c r="V468" s="34">
        <v>5571.18</v>
      </c>
      <c r="W468" s="34">
        <v>5523.37</v>
      </c>
      <c r="X468" s="34">
        <v>5278.91</v>
      </c>
      <c r="Y468" s="34">
        <v>5110.79</v>
      </c>
    </row>
    <row r="469" spans="1:25" s="18" customFormat="1" x14ac:dyDescent="0.2">
      <c r="A469" s="19">
        <v>2</v>
      </c>
      <c r="B469" s="34">
        <v>5108.45</v>
      </c>
      <c r="C469" s="34">
        <v>5063.5</v>
      </c>
      <c r="D469" s="34">
        <v>5020.25</v>
      </c>
      <c r="E469" s="34">
        <v>5003.1099999999997</v>
      </c>
      <c r="F469" s="34">
        <v>5003.84</v>
      </c>
      <c r="G469" s="34">
        <v>5033.21</v>
      </c>
      <c r="H469" s="34">
        <v>5089.6099999999997</v>
      </c>
      <c r="I469" s="34">
        <v>5196.99</v>
      </c>
      <c r="J469" s="34">
        <v>5247.74</v>
      </c>
      <c r="K469" s="34">
        <v>5449.31</v>
      </c>
      <c r="L469" s="34">
        <v>5545.52</v>
      </c>
      <c r="M469" s="34">
        <v>5553.14</v>
      </c>
      <c r="N469" s="34">
        <v>5546.7</v>
      </c>
      <c r="O469" s="34">
        <v>5551.47</v>
      </c>
      <c r="P469" s="34">
        <v>5546.78</v>
      </c>
      <c r="Q469" s="34">
        <v>5540.39</v>
      </c>
      <c r="R469" s="34">
        <v>5613.67</v>
      </c>
      <c r="S469" s="34">
        <v>5692.87</v>
      </c>
      <c r="T469" s="34">
        <v>5666.59</v>
      </c>
      <c r="U469" s="34">
        <v>5598.07</v>
      </c>
      <c r="V469" s="34">
        <v>5602.67</v>
      </c>
      <c r="W469" s="34">
        <v>5489.24</v>
      </c>
      <c r="X469" s="34">
        <v>5226.3900000000003</v>
      </c>
      <c r="Y469" s="34">
        <v>5109.18</v>
      </c>
    </row>
    <row r="470" spans="1:25" s="18" customFormat="1" x14ac:dyDescent="0.2">
      <c r="A470" s="19">
        <v>3</v>
      </c>
      <c r="B470" s="34">
        <v>5078.34</v>
      </c>
      <c r="C470" s="34">
        <v>5025.7700000000004</v>
      </c>
      <c r="D470" s="34">
        <v>4996.97</v>
      </c>
      <c r="E470" s="34">
        <v>4981.13</v>
      </c>
      <c r="F470" s="34">
        <v>4982.6000000000004</v>
      </c>
      <c r="G470" s="34">
        <v>5003.1099999999997</v>
      </c>
      <c r="H470" s="34">
        <v>5021.33</v>
      </c>
      <c r="I470" s="34">
        <v>5056.49</v>
      </c>
      <c r="J470" s="34">
        <v>5099.76</v>
      </c>
      <c r="K470" s="34">
        <v>5154.1899999999996</v>
      </c>
      <c r="L470" s="34">
        <v>5350.12</v>
      </c>
      <c r="M470" s="34">
        <v>5439.08</v>
      </c>
      <c r="N470" s="34">
        <v>5448.03</v>
      </c>
      <c r="O470" s="34">
        <v>5464.23</v>
      </c>
      <c r="P470" s="34">
        <v>5476.78</v>
      </c>
      <c r="Q470" s="34">
        <v>5482.78</v>
      </c>
      <c r="R470" s="34">
        <v>5556.09</v>
      </c>
      <c r="S470" s="34">
        <v>5653.26</v>
      </c>
      <c r="T470" s="34">
        <v>5650.41</v>
      </c>
      <c r="U470" s="34">
        <v>5602.43</v>
      </c>
      <c r="V470" s="34">
        <v>5608.17</v>
      </c>
      <c r="W470" s="34">
        <v>5476.08</v>
      </c>
      <c r="X470" s="34">
        <v>5144.08</v>
      </c>
      <c r="Y470" s="34">
        <v>5097.28</v>
      </c>
    </row>
    <row r="471" spans="1:25" s="18" customFormat="1" x14ac:dyDescent="0.2">
      <c r="A471" s="19">
        <v>4</v>
      </c>
      <c r="B471" s="34">
        <v>5081.07</v>
      </c>
      <c r="C471" s="34">
        <v>4993.84</v>
      </c>
      <c r="D471" s="34">
        <v>4951.2299999999996</v>
      </c>
      <c r="E471" s="34">
        <v>4918.3599999999997</v>
      </c>
      <c r="F471" s="34">
        <v>4928.8</v>
      </c>
      <c r="G471" s="34">
        <v>5043.78</v>
      </c>
      <c r="H471" s="34">
        <v>5197.45</v>
      </c>
      <c r="I471" s="34">
        <v>5373.28</v>
      </c>
      <c r="J471" s="34">
        <v>5555.42</v>
      </c>
      <c r="K471" s="34">
        <v>5644.57</v>
      </c>
      <c r="L471" s="34">
        <v>5619.31</v>
      </c>
      <c r="M471" s="34">
        <v>5650.92</v>
      </c>
      <c r="N471" s="34">
        <v>5687.89</v>
      </c>
      <c r="O471" s="34">
        <v>5649.83</v>
      </c>
      <c r="P471" s="34">
        <v>5626.64</v>
      </c>
      <c r="Q471" s="34">
        <v>5646.82</v>
      </c>
      <c r="R471" s="34">
        <v>5683.16</v>
      </c>
      <c r="S471" s="34">
        <v>5722.57</v>
      </c>
      <c r="T471" s="34">
        <v>5685.98</v>
      </c>
      <c r="U471" s="34">
        <v>5640.52</v>
      </c>
      <c r="V471" s="34">
        <v>5605.37</v>
      </c>
      <c r="W471" s="34">
        <v>5544.9</v>
      </c>
      <c r="X471" s="34">
        <v>5247.23</v>
      </c>
      <c r="Y471" s="34">
        <v>5161.3900000000003</v>
      </c>
    </row>
    <row r="472" spans="1:25" s="18" customFormat="1" x14ac:dyDescent="0.2">
      <c r="A472" s="19">
        <v>5</v>
      </c>
      <c r="B472" s="34">
        <v>5074.25</v>
      </c>
      <c r="C472" s="34">
        <v>5007.45</v>
      </c>
      <c r="D472" s="34">
        <v>4985.46</v>
      </c>
      <c r="E472" s="34">
        <v>4977.17</v>
      </c>
      <c r="F472" s="34">
        <v>4985.24</v>
      </c>
      <c r="G472" s="34">
        <v>5082.6499999999996</v>
      </c>
      <c r="H472" s="34">
        <v>5249.44</v>
      </c>
      <c r="I472" s="34">
        <v>5304.52</v>
      </c>
      <c r="J472" s="34">
        <v>5519.07</v>
      </c>
      <c r="K472" s="34">
        <v>5585.91</v>
      </c>
      <c r="L472" s="34">
        <v>5596.84</v>
      </c>
      <c r="M472" s="34">
        <v>5588.85</v>
      </c>
      <c r="N472" s="34">
        <v>5600.1</v>
      </c>
      <c r="O472" s="34">
        <v>5601.64</v>
      </c>
      <c r="P472" s="34">
        <v>5581.77</v>
      </c>
      <c r="Q472" s="34">
        <v>5581.48</v>
      </c>
      <c r="R472" s="34">
        <v>5610.5</v>
      </c>
      <c r="S472" s="34">
        <v>5630.55</v>
      </c>
      <c r="T472" s="34">
        <v>5588.16</v>
      </c>
      <c r="U472" s="34">
        <v>5565.43</v>
      </c>
      <c r="V472" s="34">
        <v>5534.08</v>
      </c>
      <c r="W472" s="34">
        <v>5476.63</v>
      </c>
      <c r="X472" s="34">
        <v>5271.72</v>
      </c>
      <c r="Y472" s="34">
        <v>5143.25</v>
      </c>
    </row>
    <row r="473" spans="1:25" s="18" customFormat="1" x14ac:dyDescent="0.2">
      <c r="A473" s="19">
        <v>6</v>
      </c>
      <c r="B473" s="34">
        <v>5022.0600000000004</v>
      </c>
      <c r="C473" s="34">
        <v>4982.99</v>
      </c>
      <c r="D473" s="34">
        <v>4972.3999999999996</v>
      </c>
      <c r="E473" s="34">
        <v>4965.3599999999997</v>
      </c>
      <c r="F473" s="34">
        <v>4967.34</v>
      </c>
      <c r="G473" s="34">
        <v>5037.68</v>
      </c>
      <c r="H473" s="34">
        <v>5153.6099999999997</v>
      </c>
      <c r="I473" s="34">
        <v>5251.92</v>
      </c>
      <c r="J473" s="34">
        <v>5505.12</v>
      </c>
      <c r="K473" s="34">
        <v>5581.7</v>
      </c>
      <c r="L473" s="34">
        <v>5597.04</v>
      </c>
      <c r="M473" s="34">
        <v>5580.41</v>
      </c>
      <c r="N473" s="34">
        <v>5611.79</v>
      </c>
      <c r="O473" s="34">
        <v>5592.58</v>
      </c>
      <c r="P473" s="34">
        <v>5586.09</v>
      </c>
      <c r="Q473" s="34">
        <v>5583.94</v>
      </c>
      <c r="R473" s="34">
        <v>5607.09</v>
      </c>
      <c r="S473" s="34">
        <v>5636.65</v>
      </c>
      <c r="T473" s="34">
        <v>5610.4</v>
      </c>
      <c r="U473" s="34">
        <v>5564.86</v>
      </c>
      <c r="V473" s="34">
        <v>5544.16</v>
      </c>
      <c r="W473" s="34">
        <v>5499.13</v>
      </c>
      <c r="X473" s="34">
        <v>5154.6499999999996</v>
      </c>
      <c r="Y473" s="34">
        <v>5065.6000000000004</v>
      </c>
    </row>
    <row r="474" spans="1:25" s="18" customFormat="1" x14ac:dyDescent="0.2">
      <c r="A474" s="19">
        <v>7</v>
      </c>
      <c r="B474" s="34">
        <v>5037.5200000000004</v>
      </c>
      <c r="C474" s="34">
        <v>4966.8900000000003</v>
      </c>
      <c r="D474" s="34">
        <v>4943.24</v>
      </c>
      <c r="E474" s="34">
        <v>4909.1000000000004</v>
      </c>
      <c r="F474" s="34">
        <v>4937.54</v>
      </c>
      <c r="G474" s="34">
        <v>5006.6099999999997</v>
      </c>
      <c r="H474" s="34">
        <v>5080.66</v>
      </c>
      <c r="I474" s="34">
        <v>5143.82</v>
      </c>
      <c r="J474" s="34">
        <v>5446.33</v>
      </c>
      <c r="K474" s="34">
        <v>5537.63</v>
      </c>
      <c r="L474" s="34">
        <v>5554.48</v>
      </c>
      <c r="M474" s="34">
        <v>5541.37</v>
      </c>
      <c r="N474" s="34">
        <v>5573.78</v>
      </c>
      <c r="O474" s="34">
        <v>5574.4</v>
      </c>
      <c r="P474" s="34">
        <v>5536.81</v>
      </c>
      <c r="Q474" s="34">
        <v>5538.21</v>
      </c>
      <c r="R474" s="34">
        <v>5573.4</v>
      </c>
      <c r="S474" s="34">
        <v>5638.57</v>
      </c>
      <c r="T474" s="34">
        <v>5626.74</v>
      </c>
      <c r="U474" s="34">
        <v>5589.53</v>
      </c>
      <c r="V474" s="34">
        <v>5556.9</v>
      </c>
      <c r="W474" s="34">
        <v>5539.6</v>
      </c>
      <c r="X474" s="34">
        <v>5151.88</v>
      </c>
      <c r="Y474" s="34">
        <v>5110.8999999999996</v>
      </c>
    </row>
    <row r="475" spans="1:25" s="18" customFormat="1" x14ac:dyDescent="0.2">
      <c r="A475" s="19">
        <v>8</v>
      </c>
      <c r="B475" s="34">
        <v>5077.55</v>
      </c>
      <c r="C475" s="34">
        <v>4997.8</v>
      </c>
      <c r="D475" s="34">
        <v>4990.41</v>
      </c>
      <c r="E475" s="34">
        <v>4987.3500000000004</v>
      </c>
      <c r="F475" s="34">
        <v>5004.63</v>
      </c>
      <c r="G475" s="34">
        <v>5094.41</v>
      </c>
      <c r="H475" s="34">
        <v>5142.49</v>
      </c>
      <c r="I475" s="34">
        <v>5250.16</v>
      </c>
      <c r="J475" s="34">
        <v>5422.89</v>
      </c>
      <c r="K475" s="34">
        <v>5516.25</v>
      </c>
      <c r="L475" s="34">
        <v>5529.08</v>
      </c>
      <c r="M475" s="34">
        <v>5521.77</v>
      </c>
      <c r="N475" s="34">
        <v>5556.57</v>
      </c>
      <c r="O475" s="34">
        <v>5556.37</v>
      </c>
      <c r="P475" s="34">
        <v>5523.96</v>
      </c>
      <c r="Q475" s="34">
        <v>5527.51</v>
      </c>
      <c r="R475" s="34">
        <v>5563.11</v>
      </c>
      <c r="S475" s="34">
        <v>5571.91</v>
      </c>
      <c r="T475" s="34">
        <v>5583.99</v>
      </c>
      <c r="U475" s="34">
        <v>5545.03</v>
      </c>
      <c r="V475" s="34">
        <v>5474.09</v>
      </c>
      <c r="W475" s="34">
        <v>5440.75</v>
      </c>
      <c r="X475" s="34">
        <v>5206.33</v>
      </c>
      <c r="Y475" s="34">
        <v>5160.08</v>
      </c>
    </row>
    <row r="476" spans="1:25" s="18" customFormat="1" x14ac:dyDescent="0.2">
      <c r="A476" s="19">
        <v>9</v>
      </c>
      <c r="B476" s="34">
        <v>5058.79</v>
      </c>
      <c r="C476" s="34">
        <v>5015.21</v>
      </c>
      <c r="D476" s="34">
        <v>4992.4799999999996</v>
      </c>
      <c r="E476" s="34">
        <v>4976.12</v>
      </c>
      <c r="F476" s="34">
        <v>4987.3100000000004</v>
      </c>
      <c r="G476" s="34">
        <v>5003.6099999999997</v>
      </c>
      <c r="H476" s="34">
        <v>5050.26</v>
      </c>
      <c r="I476" s="34">
        <v>5096.84</v>
      </c>
      <c r="J476" s="34">
        <v>5197.93</v>
      </c>
      <c r="K476" s="34">
        <v>5364.99</v>
      </c>
      <c r="L476" s="34">
        <v>5470.49</v>
      </c>
      <c r="M476" s="34">
        <v>5479.11</v>
      </c>
      <c r="N476" s="34">
        <v>5470.47</v>
      </c>
      <c r="O476" s="34">
        <v>5467.99</v>
      </c>
      <c r="P476" s="34">
        <v>5471.47</v>
      </c>
      <c r="Q476" s="34">
        <v>5477.09</v>
      </c>
      <c r="R476" s="34">
        <v>5548.13</v>
      </c>
      <c r="S476" s="34">
        <v>5615.43</v>
      </c>
      <c r="T476" s="34">
        <v>5597.55</v>
      </c>
      <c r="U476" s="34">
        <v>5546.19</v>
      </c>
      <c r="V476" s="34">
        <v>5467.9</v>
      </c>
      <c r="W476" s="34">
        <v>5413.36</v>
      </c>
      <c r="X476" s="34">
        <v>5138.5600000000004</v>
      </c>
      <c r="Y476" s="34">
        <v>5083.45</v>
      </c>
    </row>
    <row r="477" spans="1:25" s="18" customFormat="1" x14ac:dyDescent="0.2">
      <c r="A477" s="19">
        <v>10</v>
      </c>
      <c r="B477" s="34">
        <v>5073.6000000000004</v>
      </c>
      <c r="C477" s="34">
        <v>5011.13</v>
      </c>
      <c r="D477" s="34">
        <v>4980.3900000000003</v>
      </c>
      <c r="E477" s="34">
        <v>4943.2</v>
      </c>
      <c r="F477" s="34">
        <v>4960.67</v>
      </c>
      <c r="G477" s="34">
        <v>4986.46</v>
      </c>
      <c r="H477" s="34">
        <v>5047.54</v>
      </c>
      <c r="I477" s="34">
        <v>5067</v>
      </c>
      <c r="J477" s="34">
        <v>5087.1099999999997</v>
      </c>
      <c r="K477" s="34">
        <v>5202.6499999999996</v>
      </c>
      <c r="L477" s="34">
        <v>5310.77</v>
      </c>
      <c r="M477" s="34">
        <v>5343.36</v>
      </c>
      <c r="N477" s="34">
        <v>5338.7</v>
      </c>
      <c r="O477" s="34">
        <v>5339.41</v>
      </c>
      <c r="P477" s="34">
        <v>5349.21</v>
      </c>
      <c r="Q477" s="34">
        <v>5349.28</v>
      </c>
      <c r="R477" s="34">
        <v>5526.27</v>
      </c>
      <c r="S477" s="34">
        <v>5592.36</v>
      </c>
      <c r="T477" s="34">
        <v>5583.77</v>
      </c>
      <c r="U477" s="34">
        <v>5516.68</v>
      </c>
      <c r="V477" s="34">
        <v>5500.41</v>
      </c>
      <c r="W477" s="34">
        <v>5357.5</v>
      </c>
      <c r="X477" s="34">
        <v>5115.1400000000003</v>
      </c>
      <c r="Y477" s="34">
        <v>5089.68</v>
      </c>
    </row>
    <row r="478" spans="1:25" s="18" customFormat="1" x14ac:dyDescent="0.2">
      <c r="A478" s="19">
        <v>11</v>
      </c>
      <c r="B478" s="34">
        <v>5064.6499999999996</v>
      </c>
      <c r="C478" s="34">
        <v>5004.6899999999996</v>
      </c>
      <c r="D478" s="34">
        <v>4975.4399999999996</v>
      </c>
      <c r="E478" s="34">
        <v>4974.57</v>
      </c>
      <c r="F478" s="34">
        <v>4998.8599999999997</v>
      </c>
      <c r="G478" s="34">
        <v>5073.12</v>
      </c>
      <c r="H478" s="34">
        <v>5138.67</v>
      </c>
      <c r="I478" s="34">
        <v>5365.19</v>
      </c>
      <c r="J478" s="34">
        <v>5543.33</v>
      </c>
      <c r="K478" s="34">
        <v>5580.45</v>
      </c>
      <c r="L478" s="34">
        <v>5593.11</v>
      </c>
      <c r="M478" s="34">
        <v>5582.12</v>
      </c>
      <c r="N478" s="34">
        <v>5611.26</v>
      </c>
      <c r="O478" s="34">
        <v>5614.25</v>
      </c>
      <c r="P478" s="34">
        <v>5579.23</v>
      </c>
      <c r="Q478" s="34">
        <v>5575.65</v>
      </c>
      <c r="R478" s="34">
        <v>5597.1</v>
      </c>
      <c r="S478" s="34">
        <v>5621.37</v>
      </c>
      <c r="T478" s="34">
        <v>5598.26</v>
      </c>
      <c r="U478" s="34">
        <v>5583.63</v>
      </c>
      <c r="V478" s="34">
        <v>5552.24</v>
      </c>
      <c r="W478" s="34">
        <v>5473.73</v>
      </c>
      <c r="X478" s="34">
        <v>5163.6000000000004</v>
      </c>
      <c r="Y478" s="34">
        <v>5099.76</v>
      </c>
    </row>
    <row r="479" spans="1:25" s="18" customFormat="1" x14ac:dyDescent="0.2">
      <c r="A479" s="19">
        <v>12</v>
      </c>
      <c r="B479" s="34">
        <v>5063.8500000000004</v>
      </c>
      <c r="C479" s="34">
        <v>5027.41</v>
      </c>
      <c r="D479" s="34">
        <v>5011.03</v>
      </c>
      <c r="E479" s="34">
        <v>5000.28</v>
      </c>
      <c r="F479" s="34">
        <v>5029.2</v>
      </c>
      <c r="G479" s="34">
        <v>5091.3599999999997</v>
      </c>
      <c r="H479" s="34">
        <v>5181.6000000000004</v>
      </c>
      <c r="I479" s="34">
        <v>5291.69</v>
      </c>
      <c r="J479" s="34">
        <v>5522.84</v>
      </c>
      <c r="K479" s="34">
        <v>5594.98</v>
      </c>
      <c r="L479" s="34">
        <v>5604.73</v>
      </c>
      <c r="M479" s="34">
        <v>5591.1</v>
      </c>
      <c r="N479" s="34">
        <v>5603.03</v>
      </c>
      <c r="O479" s="34">
        <v>5606.56</v>
      </c>
      <c r="P479" s="34">
        <v>5589.47</v>
      </c>
      <c r="Q479" s="34">
        <v>5589.46</v>
      </c>
      <c r="R479" s="34">
        <v>5627.53</v>
      </c>
      <c r="S479" s="34">
        <v>5675.01</v>
      </c>
      <c r="T479" s="34">
        <v>5671.37</v>
      </c>
      <c r="U479" s="34">
        <v>5632.14</v>
      </c>
      <c r="V479" s="34">
        <v>5559.82</v>
      </c>
      <c r="W479" s="34">
        <v>5469.49</v>
      </c>
      <c r="X479" s="34">
        <v>5259.28</v>
      </c>
      <c r="Y479" s="34">
        <v>5140.93</v>
      </c>
    </row>
    <row r="480" spans="1:25" s="18" customFormat="1" x14ac:dyDescent="0.2">
      <c r="A480" s="19">
        <v>13</v>
      </c>
      <c r="B480" s="34">
        <v>5078.99</v>
      </c>
      <c r="C480" s="34">
        <v>5025.09</v>
      </c>
      <c r="D480" s="34">
        <v>4983.1899999999996</v>
      </c>
      <c r="E480" s="34">
        <v>4977.3599999999997</v>
      </c>
      <c r="F480" s="34">
        <v>5008.92</v>
      </c>
      <c r="G480" s="34">
        <v>5085.04</v>
      </c>
      <c r="H480" s="34">
        <v>5133.4799999999996</v>
      </c>
      <c r="I480" s="34">
        <v>5279.99</v>
      </c>
      <c r="J480" s="34">
        <v>5510.91</v>
      </c>
      <c r="K480" s="34">
        <v>5556.36</v>
      </c>
      <c r="L480" s="34">
        <v>5570.79</v>
      </c>
      <c r="M480" s="34">
        <v>5561.05</v>
      </c>
      <c r="N480" s="34">
        <v>5594.68</v>
      </c>
      <c r="O480" s="34">
        <v>5601.52</v>
      </c>
      <c r="P480" s="34">
        <v>5568.03</v>
      </c>
      <c r="Q480" s="34">
        <v>5569.24</v>
      </c>
      <c r="R480" s="34">
        <v>5581.77</v>
      </c>
      <c r="S480" s="34">
        <v>5597.95</v>
      </c>
      <c r="T480" s="34">
        <v>5559.94</v>
      </c>
      <c r="U480" s="34">
        <v>5545.04</v>
      </c>
      <c r="V480" s="34">
        <v>5521.11</v>
      </c>
      <c r="W480" s="34">
        <v>5451.37</v>
      </c>
      <c r="X480" s="34">
        <v>5200.26</v>
      </c>
      <c r="Y480" s="34">
        <v>5141</v>
      </c>
    </row>
    <row r="481" spans="1:25" s="18" customFormat="1" x14ac:dyDescent="0.2">
      <c r="A481" s="19">
        <v>14</v>
      </c>
      <c r="B481" s="34">
        <v>5052.3900000000003</v>
      </c>
      <c r="C481" s="34">
        <v>5002.55</v>
      </c>
      <c r="D481" s="34">
        <v>4991.13</v>
      </c>
      <c r="E481" s="34">
        <v>4986.28</v>
      </c>
      <c r="F481" s="34">
        <v>4996.34</v>
      </c>
      <c r="G481" s="34">
        <v>5068.38</v>
      </c>
      <c r="H481" s="34">
        <v>5157.88</v>
      </c>
      <c r="I481" s="34">
        <v>5369.19</v>
      </c>
      <c r="J481" s="34">
        <v>5527.72</v>
      </c>
      <c r="K481" s="34">
        <v>5587.05</v>
      </c>
      <c r="L481" s="34">
        <v>5597.56</v>
      </c>
      <c r="M481" s="34">
        <v>5587.92</v>
      </c>
      <c r="N481" s="34">
        <v>5597.74</v>
      </c>
      <c r="O481" s="34">
        <v>5594.99</v>
      </c>
      <c r="P481" s="34">
        <v>5581.6</v>
      </c>
      <c r="Q481" s="34">
        <v>5599.96</v>
      </c>
      <c r="R481" s="34">
        <v>5617.69</v>
      </c>
      <c r="S481" s="34">
        <v>5618.86</v>
      </c>
      <c r="T481" s="34">
        <v>5606.8</v>
      </c>
      <c r="U481" s="34">
        <v>5575.04</v>
      </c>
      <c r="V481" s="34">
        <v>5548.18</v>
      </c>
      <c r="W481" s="34">
        <v>5413.81</v>
      </c>
      <c r="X481" s="34">
        <v>5243.5</v>
      </c>
      <c r="Y481" s="34">
        <v>5101.01</v>
      </c>
    </row>
    <row r="482" spans="1:25" s="18" customFormat="1" x14ac:dyDescent="0.2">
      <c r="A482" s="19">
        <v>15</v>
      </c>
      <c r="B482" s="34">
        <v>5083.4799999999996</v>
      </c>
      <c r="C482" s="34">
        <v>5034.33</v>
      </c>
      <c r="D482" s="34">
        <v>5001.29</v>
      </c>
      <c r="E482" s="34">
        <v>5000.7299999999996</v>
      </c>
      <c r="F482" s="34">
        <v>5026.74</v>
      </c>
      <c r="G482" s="34">
        <v>5088.01</v>
      </c>
      <c r="H482" s="34">
        <v>5152.8</v>
      </c>
      <c r="I482" s="34">
        <v>5436.63</v>
      </c>
      <c r="J482" s="34">
        <v>5526.47</v>
      </c>
      <c r="K482" s="34">
        <v>5601.08</v>
      </c>
      <c r="L482" s="34">
        <v>5629.65</v>
      </c>
      <c r="M482" s="34">
        <v>5659.12</v>
      </c>
      <c r="N482" s="34">
        <v>5632.56</v>
      </c>
      <c r="O482" s="34">
        <v>5630.82</v>
      </c>
      <c r="P482" s="34">
        <v>5611.15</v>
      </c>
      <c r="Q482" s="34">
        <v>5616.83</v>
      </c>
      <c r="R482" s="34">
        <v>5683.44</v>
      </c>
      <c r="S482" s="34">
        <v>5631.02</v>
      </c>
      <c r="T482" s="34">
        <v>5633.15</v>
      </c>
      <c r="U482" s="34">
        <v>5604.89</v>
      </c>
      <c r="V482" s="34">
        <v>5544.87</v>
      </c>
      <c r="W482" s="34">
        <v>5396.19</v>
      </c>
      <c r="X482" s="34">
        <v>5228.3900000000003</v>
      </c>
      <c r="Y482" s="34">
        <v>5102.55</v>
      </c>
    </row>
    <row r="483" spans="1:25" s="18" customFormat="1" x14ac:dyDescent="0.2">
      <c r="A483" s="19">
        <v>16</v>
      </c>
      <c r="B483" s="34">
        <v>5283.9</v>
      </c>
      <c r="C483" s="34">
        <v>5152.9799999999996</v>
      </c>
      <c r="D483" s="34">
        <v>5088.8599999999997</v>
      </c>
      <c r="E483" s="34">
        <v>5058.17</v>
      </c>
      <c r="F483" s="34">
        <v>5075.3</v>
      </c>
      <c r="G483" s="34">
        <v>5157.3999999999996</v>
      </c>
      <c r="H483" s="34">
        <v>5179.55</v>
      </c>
      <c r="I483" s="34">
        <v>5296.11</v>
      </c>
      <c r="J483" s="34">
        <v>5490.58</v>
      </c>
      <c r="K483" s="34">
        <v>5548.08</v>
      </c>
      <c r="L483" s="34">
        <v>5564.05</v>
      </c>
      <c r="M483" s="34">
        <v>5566.03</v>
      </c>
      <c r="N483" s="34">
        <v>5565.45</v>
      </c>
      <c r="O483" s="34">
        <v>5564.49</v>
      </c>
      <c r="P483" s="34">
        <v>5560.09</v>
      </c>
      <c r="Q483" s="34">
        <v>5568.7</v>
      </c>
      <c r="R483" s="34">
        <v>5633.97</v>
      </c>
      <c r="S483" s="34">
        <v>5703.66</v>
      </c>
      <c r="T483" s="34">
        <v>5653.65</v>
      </c>
      <c r="U483" s="34">
        <v>5584.66</v>
      </c>
      <c r="V483" s="34">
        <v>5575.16</v>
      </c>
      <c r="W483" s="34">
        <v>5538.68</v>
      </c>
      <c r="X483" s="34">
        <v>5394.75</v>
      </c>
      <c r="Y483" s="34">
        <v>5191.5200000000004</v>
      </c>
    </row>
    <row r="484" spans="1:25" s="18" customFormat="1" x14ac:dyDescent="0.2">
      <c r="A484" s="19">
        <v>17</v>
      </c>
      <c r="B484" s="34">
        <v>5063.13</v>
      </c>
      <c r="C484" s="34">
        <v>4972.21</v>
      </c>
      <c r="D484" s="34">
        <v>4896.76</v>
      </c>
      <c r="E484" s="34">
        <v>4865.7</v>
      </c>
      <c r="F484" s="34">
        <v>4871.9399999999996</v>
      </c>
      <c r="G484" s="34">
        <v>4990.92</v>
      </c>
      <c r="H484" s="34">
        <v>5042.63</v>
      </c>
      <c r="I484" s="34">
        <v>5119.75</v>
      </c>
      <c r="J484" s="34">
        <v>5200.45</v>
      </c>
      <c r="K484" s="34">
        <v>5353.34</v>
      </c>
      <c r="L484" s="34">
        <v>5439.9</v>
      </c>
      <c r="M484" s="34">
        <v>5467.49</v>
      </c>
      <c r="N484" s="34">
        <v>5468.99</v>
      </c>
      <c r="O484" s="34">
        <v>5476.73</v>
      </c>
      <c r="P484" s="34">
        <v>5472.52</v>
      </c>
      <c r="Q484" s="34">
        <v>5508.36</v>
      </c>
      <c r="R484" s="34">
        <v>5582</v>
      </c>
      <c r="S484" s="34">
        <v>5617.18</v>
      </c>
      <c r="T484" s="34">
        <v>5611.86</v>
      </c>
      <c r="U484" s="34">
        <v>5564.11</v>
      </c>
      <c r="V484" s="34">
        <v>5517.18</v>
      </c>
      <c r="W484" s="34">
        <v>5458.92</v>
      </c>
      <c r="X484" s="34">
        <v>5327.82</v>
      </c>
      <c r="Y484" s="34">
        <v>5172.6499999999996</v>
      </c>
    </row>
    <row r="485" spans="1:25" s="18" customFormat="1" x14ac:dyDescent="0.2">
      <c r="A485" s="19">
        <v>18</v>
      </c>
      <c r="B485" s="34">
        <v>5105.51</v>
      </c>
      <c r="C485" s="34">
        <v>5029.54</v>
      </c>
      <c r="D485" s="34">
        <v>4983.9399999999996</v>
      </c>
      <c r="E485" s="34">
        <v>4974.68</v>
      </c>
      <c r="F485" s="34">
        <v>4989.7700000000004</v>
      </c>
      <c r="G485" s="34">
        <v>5110.88</v>
      </c>
      <c r="H485" s="34">
        <v>5176.8900000000003</v>
      </c>
      <c r="I485" s="34">
        <v>5280.54</v>
      </c>
      <c r="J485" s="34">
        <v>5401.24</v>
      </c>
      <c r="K485" s="34">
        <v>5595.14</v>
      </c>
      <c r="L485" s="34">
        <v>5613.39</v>
      </c>
      <c r="M485" s="34">
        <v>5599.37</v>
      </c>
      <c r="N485" s="34">
        <v>5638.61</v>
      </c>
      <c r="O485" s="34">
        <v>5664.4</v>
      </c>
      <c r="P485" s="34">
        <v>5608.62</v>
      </c>
      <c r="Q485" s="34">
        <v>5605.46</v>
      </c>
      <c r="R485" s="34">
        <v>5596.68</v>
      </c>
      <c r="S485" s="34">
        <v>5601.68</v>
      </c>
      <c r="T485" s="34">
        <v>5524.48</v>
      </c>
      <c r="U485" s="34">
        <v>5489.41</v>
      </c>
      <c r="V485" s="34">
        <v>5420.76</v>
      </c>
      <c r="W485" s="34">
        <v>5381.98</v>
      </c>
      <c r="X485" s="34">
        <v>5258.34</v>
      </c>
      <c r="Y485" s="34">
        <v>5207.8900000000003</v>
      </c>
    </row>
    <row r="486" spans="1:25" s="18" customFormat="1" x14ac:dyDescent="0.2">
      <c r="A486" s="19">
        <v>19</v>
      </c>
      <c r="B486" s="34">
        <v>5172.38</v>
      </c>
      <c r="C486" s="34">
        <v>5008.8999999999996</v>
      </c>
      <c r="D486" s="34">
        <v>4988.47</v>
      </c>
      <c r="E486" s="34">
        <v>4987.29</v>
      </c>
      <c r="F486" s="34">
        <v>5012.66</v>
      </c>
      <c r="G486" s="34">
        <v>5143.09</v>
      </c>
      <c r="H486" s="34">
        <v>5196.97</v>
      </c>
      <c r="I486" s="34">
        <v>5315.17</v>
      </c>
      <c r="J486" s="34">
        <v>5396.91</v>
      </c>
      <c r="K486" s="34">
        <v>5570.41</v>
      </c>
      <c r="L486" s="34">
        <v>5577.8</v>
      </c>
      <c r="M486" s="34">
        <v>5562.15</v>
      </c>
      <c r="N486" s="34">
        <v>5590.8</v>
      </c>
      <c r="O486" s="34">
        <v>5581.53</v>
      </c>
      <c r="P486" s="34">
        <v>5563.24</v>
      </c>
      <c r="Q486" s="34">
        <v>5565.7</v>
      </c>
      <c r="R486" s="34">
        <v>5584.88</v>
      </c>
      <c r="S486" s="34">
        <v>5601.27</v>
      </c>
      <c r="T486" s="34">
        <v>5572.12</v>
      </c>
      <c r="U486" s="34">
        <v>5561.84</v>
      </c>
      <c r="V486" s="34">
        <v>5369.34</v>
      </c>
      <c r="W486" s="34">
        <v>5345.76</v>
      </c>
      <c r="X486" s="34">
        <v>5262.96</v>
      </c>
      <c r="Y486" s="34">
        <v>5225.1499999999996</v>
      </c>
    </row>
    <row r="487" spans="1:25" s="18" customFormat="1" x14ac:dyDescent="0.2">
      <c r="A487" s="19">
        <v>20</v>
      </c>
      <c r="B487" s="34">
        <v>5052.83</v>
      </c>
      <c r="C487" s="34">
        <v>4990.7299999999996</v>
      </c>
      <c r="D487" s="34">
        <v>4982.57</v>
      </c>
      <c r="E487" s="34">
        <v>4983.32</v>
      </c>
      <c r="F487" s="34">
        <v>4984.97</v>
      </c>
      <c r="G487" s="34">
        <v>5114.5600000000004</v>
      </c>
      <c r="H487" s="34">
        <v>5189.5</v>
      </c>
      <c r="I487" s="34">
        <v>5281.08</v>
      </c>
      <c r="J487" s="34">
        <v>5423.64</v>
      </c>
      <c r="K487" s="34">
        <v>5592.76</v>
      </c>
      <c r="L487" s="34">
        <v>5607.41</v>
      </c>
      <c r="M487" s="34">
        <v>5598.92</v>
      </c>
      <c r="N487" s="34">
        <v>5611.54</v>
      </c>
      <c r="O487" s="34">
        <v>5608.57</v>
      </c>
      <c r="P487" s="34">
        <v>5606.87</v>
      </c>
      <c r="Q487" s="34">
        <v>5606.12</v>
      </c>
      <c r="R487" s="34">
        <v>5614.52</v>
      </c>
      <c r="S487" s="34">
        <v>5633.93</v>
      </c>
      <c r="T487" s="34">
        <v>5623.82</v>
      </c>
      <c r="U487" s="34">
        <v>5609.46</v>
      </c>
      <c r="V487" s="34">
        <v>5546.4</v>
      </c>
      <c r="W487" s="34">
        <v>5429.33</v>
      </c>
      <c r="X487" s="34">
        <v>5282.7</v>
      </c>
      <c r="Y487" s="34">
        <v>5175.54</v>
      </c>
    </row>
    <row r="488" spans="1:25" s="18" customFormat="1" x14ac:dyDescent="0.2">
      <c r="A488" s="19">
        <v>21</v>
      </c>
      <c r="B488" s="34">
        <v>5080.2299999999996</v>
      </c>
      <c r="C488" s="34">
        <v>5005.43</v>
      </c>
      <c r="D488" s="34">
        <v>4968.07</v>
      </c>
      <c r="E488" s="34">
        <v>4972.87</v>
      </c>
      <c r="F488" s="34">
        <v>4990.91</v>
      </c>
      <c r="G488" s="34">
        <v>5082.2</v>
      </c>
      <c r="H488" s="34">
        <v>5094.51</v>
      </c>
      <c r="I488" s="34">
        <v>5230.79</v>
      </c>
      <c r="J488" s="34">
        <v>5455.61</v>
      </c>
      <c r="K488" s="34">
        <v>5589.94</v>
      </c>
      <c r="L488" s="34">
        <v>5608.74</v>
      </c>
      <c r="M488" s="34">
        <v>5596.28</v>
      </c>
      <c r="N488" s="34">
        <v>5596.15</v>
      </c>
      <c r="O488" s="34">
        <v>5599.14</v>
      </c>
      <c r="P488" s="34">
        <v>5586.04</v>
      </c>
      <c r="Q488" s="34">
        <v>5579.82</v>
      </c>
      <c r="R488" s="34">
        <v>5595.99</v>
      </c>
      <c r="S488" s="34">
        <v>5610.59</v>
      </c>
      <c r="T488" s="34">
        <v>5541.22</v>
      </c>
      <c r="U488" s="34">
        <v>5516.3</v>
      </c>
      <c r="V488" s="34">
        <v>5428.57</v>
      </c>
      <c r="W488" s="34">
        <v>5308.55</v>
      </c>
      <c r="X488" s="34">
        <v>5158.6400000000003</v>
      </c>
      <c r="Y488" s="34">
        <v>5127.18</v>
      </c>
    </row>
    <row r="489" spans="1:25" s="18" customFormat="1" x14ac:dyDescent="0.2">
      <c r="A489" s="19">
        <v>22</v>
      </c>
      <c r="B489" s="34">
        <v>5102.92</v>
      </c>
      <c r="C489" s="34">
        <v>4973.3599999999997</v>
      </c>
      <c r="D489" s="34">
        <v>4974.24</v>
      </c>
      <c r="E489" s="34">
        <v>4974.38</v>
      </c>
      <c r="F489" s="34">
        <v>5005.1400000000003</v>
      </c>
      <c r="G489" s="34">
        <v>5106.84</v>
      </c>
      <c r="H489" s="34">
        <v>5126.87</v>
      </c>
      <c r="I489" s="34">
        <v>5223.68</v>
      </c>
      <c r="J489" s="34">
        <v>5462.35</v>
      </c>
      <c r="K489" s="34">
        <v>5600.99</v>
      </c>
      <c r="L489" s="34">
        <v>5626.61</v>
      </c>
      <c r="M489" s="34">
        <v>5608.13</v>
      </c>
      <c r="N489" s="34">
        <v>5634.29</v>
      </c>
      <c r="O489" s="34">
        <v>5633.06</v>
      </c>
      <c r="P489" s="34">
        <v>5598.61</v>
      </c>
      <c r="Q489" s="34">
        <v>5596.62</v>
      </c>
      <c r="R489" s="34">
        <v>5612.75</v>
      </c>
      <c r="S489" s="34">
        <v>5633.08</v>
      </c>
      <c r="T489" s="34">
        <v>5623.85</v>
      </c>
      <c r="U489" s="34">
        <v>5594.43</v>
      </c>
      <c r="V489" s="34">
        <v>5551.65</v>
      </c>
      <c r="W489" s="34">
        <v>5444.41</v>
      </c>
      <c r="X489" s="34">
        <v>5213.88</v>
      </c>
      <c r="Y489" s="34">
        <v>5153.09</v>
      </c>
    </row>
    <row r="490" spans="1:25" s="18" customFormat="1" x14ac:dyDescent="0.2">
      <c r="A490" s="19">
        <v>23</v>
      </c>
      <c r="B490" s="34">
        <v>5163.1000000000004</v>
      </c>
      <c r="C490" s="34">
        <v>5117.58</v>
      </c>
      <c r="D490" s="34">
        <v>5024.07</v>
      </c>
      <c r="E490" s="34">
        <v>5007.7299999999996</v>
      </c>
      <c r="F490" s="34">
        <v>5020.21</v>
      </c>
      <c r="G490" s="34">
        <v>5086.25</v>
      </c>
      <c r="H490" s="34">
        <v>5141.12</v>
      </c>
      <c r="I490" s="34">
        <v>5184.7</v>
      </c>
      <c r="J490" s="34">
        <v>5242.8</v>
      </c>
      <c r="K490" s="34">
        <v>5303.93</v>
      </c>
      <c r="L490" s="34">
        <v>5402.6</v>
      </c>
      <c r="M490" s="34">
        <v>5437.53</v>
      </c>
      <c r="N490" s="34">
        <v>5414.46</v>
      </c>
      <c r="O490" s="34">
        <v>5416.56</v>
      </c>
      <c r="P490" s="34">
        <v>5439.87</v>
      </c>
      <c r="Q490" s="34">
        <v>5403.03</v>
      </c>
      <c r="R490" s="34">
        <v>5580.74</v>
      </c>
      <c r="S490" s="34">
        <v>5656.88</v>
      </c>
      <c r="T490" s="34">
        <v>5602.34</v>
      </c>
      <c r="U490" s="34">
        <v>5489.66</v>
      </c>
      <c r="V490" s="34">
        <v>5461.94</v>
      </c>
      <c r="W490" s="34">
        <v>5320.46</v>
      </c>
      <c r="X490" s="34">
        <v>5245.43</v>
      </c>
      <c r="Y490" s="34">
        <v>5168.45</v>
      </c>
    </row>
    <row r="491" spans="1:25" s="18" customFormat="1" x14ac:dyDescent="0.2">
      <c r="A491" s="19">
        <v>24</v>
      </c>
      <c r="B491" s="34">
        <v>5104.68</v>
      </c>
      <c r="C491" s="34">
        <v>5049.22</v>
      </c>
      <c r="D491" s="34">
        <v>4931.74</v>
      </c>
      <c r="E491" s="34">
        <v>4846.21</v>
      </c>
      <c r="F491" s="34">
        <v>4871.68</v>
      </c>
      <c r="G491" s="34">
        <v>4901.26</v>
      </c>
      <c r="H491" s="34">
        <v>5008.29</v>
      </c>
      <c r="I491" s="34">
        <v>5037.24</v>
      </c>
      <c r="J491" s="34">
        <v>5084.2700000000004</v>
      </c>
      <c r="K491" s="34">
        <v>5130.45</v>
      </c>
      <c r="L491" s="34">
        <v>5152.25</v>
      </c>
      <c r="M491" s="34">
        <v>5164.1400000000003</v>
      </c>
      <c r="N491" s="34">
        <v>5163.42</v>
      </c>
      <c r="O491" s="34">
        <v>5164.24</v>
      </c>
      <c r="P491" s="34">
        <v>5166.82</v>
      </c>
      <c r="Q491" s="34">
        <v>5172.3999999999996</v>
      </c>
      <c r="R491" s="34">
        <v>5343.86</v>
      </c>
      <c r="S491" s="34">
        <v>5501.66</v>
      </c>
      <c r="T491" s="34">
        <v>5399.46</v>
      </c>
      <c r="U491" s="34">
        <v>5294.1</v>
      </c>
      <c r="V491" s="34">
        <v>5255.22</v>
      </c>
      <c r="W491" s="34">
        <v>5167.6400000000003</v>
      </c>
      <c r="X491" s="34">
        <v>5145.8900000000003</v>
      </c>
      <c r="Y491" s="34">
        <v>5122.67</v>
      </c>
    </row>
    <row r="492" spans="1:25" s="18" customFormat="1" x14ac:dyDescent="0.2">
      <c r="A492" s="19">
        <v>25</v>
      </c>
      <c r="B492" s="34">
        <v>5055.66</v>
      </c>
      <c r="C492" s="34">
        <v>4941.6499999999996</v>
      </c>
      <c r="D492" s="34">
        <v>4870.12</v>
      </c>
      <c r="E492" s="34">
        <v>4866.24</v>
      </c>
      <c r="F492" s="34">
        <v>4949.78</v>
      </c>
      <c r="G492" s="34">
        <v>5057.87</v>
      </c>
      <c r="H492" s="34">
        <v>5181.12</v>
      </c>
      <c r="I492" s="34">
        <v>5319.41</v>
      </c>
      <c r="J492" s="34">
        <v>5591.81</v>
      </c>
      <c r="K492" s="34">
        <v>5659.89</v>
      </c>
      <c r="L492" s="34">
        <v>5693.63</v>
      </c>
      <c r="M492" s="34">
        <v>5683.04</v>
      </c>
      <c r="N492" s="34">
        <v>5635.31</v>
      </c>
      <c r="O492" s="34">
        <v>5663.96</v>
      </c>
      <c r="P492" s="34">
        <v>5635.42</v>
      </c>
      <c r="Q492" s="34">
        <v>5624.33</v>
      </c>
      <c r="R492" s="34">
        <v>5658.69</v>
      </c>
      <c r="S492" s="34">
        <v>5669.46</v>
      </c>
      <c r="T492" s="34">
        <v>5646.16</v>
      </c>
      <c r="U492" s="34">
        <v>5627.3</v>
      </c>
      <c r="V492" s="34">
        <v>5553.87</v>
      </c>
      <c r="W492" s="34">
        <v>5361.08</v>
      </c>
      <c r="X492" s="34">
        <v>5267.4</v>
      </c>
      <c r="Y492" s="34">
        <v>5164.6000000000004</v>
      </c>
    </row>
    <row r="493" spans="1:25" s="18" customFormat="1" x14ac:dyDescent="0.2">
      <c r="A493" s="19">
        <v>26</v>
      </c>
      <c r="B493" s="34">
        <v>5078.2</v>
      </c>
      <c r="C493" s="34">
        <v>5001.32</v>
      </c>
      <c r="D493" s="34">
        <v>4935.6099999999997</v>
      </c>
      <c r="E493" s="34">
        <v>4911.78</v>
      </c>
      <c r="F493" s="34">
        <v>4980.46</v>
      </c>
      <c r="G493" s="34">
        <v>5051.32</v>
      </c>
      <c r="H493" s="34">
        <v>5168.49</v>
      </c>
      <c r="I493" s="34">
        <v>5347.42</v>
      </c>
      <c r="J493" s="34">
        <v>5498.21</v>
      </c>
      <c r="K493" s="34">
        <v>5603</v>
      </c>
      <c r="L493" s="34">
        <v>5622.6</v>
      </c>
      <c r="M493" s="34">
        <v>5600.45</v>
      </c>
      <c r="N493" s="34">
        <v>5602.58</v>
      </c>
      <c r="O493" s="34">
        <v>5606.26</v>
      </c>
      <c r="P493" s="34">
        <v>5589.97</v>
      </c>
      <c r="Q493" s="34">
        <v>5591.25</v>
      </c>
      <c r="R493" s="34">
        <v>5617.96</v>
      </c>
      <c r="S493" s="34">
        <v>5634.78</v>
      </c>
      <c r="T493" s="34">
        <v>5585.6</v>
      </c>
      <c r="U493" s="34">
        <v>5537.18</v>
      </c>
      <c r="V493" s="34">
        <v>5505.03</v>
      </c>
      <c r="W493" s="34">
        <v>5430.39</v>
      </c>
      <c r="X493" s="34">
        <v>5337.44</v>
      </c>
      <c r="Y493" s="34">
        <v>5159.29</v>
      </c>
    </row>
    <row r="494" spans="1:25" s="18" customFormat="1" x14ac:dyDescent="0.2">
      <c r="A494" s="19">
        <v>27</v>
      </c>
      <c r="B494" s="34">
        <v>5097.95</v>
      </c>
      <c r="C494" s="34">
        <v>4981.13</v>
      </c>
      <c r="D494" s="34">
        <v>4925.8599999999997</v>
      </c>
      <c r="E494" s="34">
        <v>4926.57</v>
      </c>
      <c r="F494" s="34">
        <v>4978.3</v>
      </c>
      <c r="G494" s="34">
        <v>5067.66</v>
      </c>
      <c r="H494" s="34">
        <v>5141.2</v>
      </c>
      <c r="I494" s="34">
        <v>5403.68</v>
      </c>
      <c r="J494" s="34">
        <v>5586.36</v>
      </c>
      <c r="K494" s="34">
        <v>5640.76</v>
      </c>
      <c r="L494" s="34">
        <v>5667.71</v>
      </c>
      <c r="M494" s="34">
        <v>5641.58</v>
      </c>
      <c r="N494" s="34">
        <v>5652.48</v>
      </c>
      <c r="O494" s="34">
        <v>5618.35</v>
      </c>
      <c r="P494" s="34">
        <v>5604.22</v>
      </c>
      <c r="Q494" s="34">
        <v>5602.52</v>
      </c>
      <c r="R494" s="34">
        <v>5643.13</v>
      </c>
      <c r="S494" s="34">
        <v>5677.13</v>
      </c>
      <c r="T494" s="34">
        <v>5649.86</v>
      </c>
      <c r="U494" s="34">
        <v>5609.65</v>
      </c>
      <c r="V494" s="34">
        <v>5561.41</v>
      </c>
      <c r="W494" s="34">
        <v>5527.96</v>
      </c>
      <c r="X494" s="34">
        <v>5428.25</v>
      </c>
      <c r="Y494" s="34">
        <v>5155.92</v>
      </c>
    </row>
    <row r="495" spans="1:25" s="18" customFormat="1" x14ac:dyDescent="0.2">
      <c r="A495" s="19">
        <v>28</v>
      </c>
      <c r="B495" s="34">
        <v>5138.22</v>
      </c>
      <c r="C495" s="34">
        <v>5069.82</v>
      </c>
      <c r="D495" s="34">
        <v>5024.3</v>
      </c>
      <c r="E495" s="34">
        <v>5020.55</v>
      </c>
      <c r="F495" s="34">
        <v>5047.2</v>
      </c>
      <c r="G495" s="34">
        <v>5145.1000000000004</v>
      </c>
      <c r="H495" s="34">
        <v>5358.79</v>
      </c>
      <c r="I495" s="34">
        <v>5535.5</v>
      </c>
      <c r="J495" s="34">
        <v>5605.56</v>
      </c>
      <c r="K495" s="34">
        <v>5675.92</v>
      </c>
      <c r="L495" s="34">
        <v>5680.55</v>
      </c>
      <c r="M495" s="34">
        <v>5669.32</v>
      </c>
      <c r="N495" s="34">
        <v>5685.38</v>
      </c>
      <c r="O495" s="34">
        <v>5700.83</v>
      </c>
      <c r="P495" s="34">
        <v>5647.58</v>
      </c>
      <c r="Q495" s="34">
        <v>5645.35</v>
      </c>
      <c r="R495" s="34">
        <v>5690</v>
      </c>
      <c r="S495" s="34">
        <v>5708.56</v>
      </c>
      <c r="T495" s="34">
        <v>5696.08</v>
      </c>
      <c r="U495" s="34">
        <v>5673.47</v>
      </c>
      <c r="V495" s="34">
        <v>5626.15</v>
      </c>
      <c r="W495" s="34">
        <v>5613.38</v>
      </c>
      <c r="X495" s="34">
        <v>5559.07</v>
      </c>
      <c r="Y495" s="34">
        <v>5400.31</v>
      </c>
    </row>
    <row r="496" spans="1:25" s="18" customFormat="1" x14ac:dyDescent="0.2">
      <c r="A496" s="19">
        <v>29</v>
      </c>
      <c r="B496" s="34">
        <v>5153.7299999999996</v>
      </c>
      <c r="C496" s="34">
        <v>5082.3500000000004</v>
      </c>
      <c r="D496" s="34">
        <v>5030.3599999999997</v>
      </c>
      <c r="E496" s="34">
        <v>5021.68</v>
      </c>
      <c r="F496" s="34">
        <v>5076.2299999999996</v>
      </c>
      <c r="G496" s="34">
        <v>5160.28</v>
      </c>
      <c r="H496" s="34">
        <v>5325.99</v>
      </c>
      <c r="I496" s="34">
        <v>5528.92</v>
      </c>
      <c r="J496" s="34">
        <v>5588.31</v>
      </c>
      <c r="K496" s="34">
        <v>5621.17</v>
      </c>
      <c r="L496" s="34">
        <v>5634.38</v>
      </c>
      <c r="M496" s="34">
        <v>5624.84</v>
      </c>
      <c r="N496" s="34">
        <v>5626.96</v>
      </c>
      <c r="O496" s="34">
        <v>5610.21</v>
      </c>
      <c r="P496" s="34">
        <v>5596.96</v>
      </c>
      <c r="Q496" s="34">
        <v>5592.4</v>
      </c>
      <c r="R496" s="34">
        <v>5607.6</v>
      </c>
      <c r="S496" s="34">
        <v>5638.18</v>
      </c>
      <c r="T496" s="34">
        <v>5622.8</v>
      </c>
      <c r="U496" s="34">
        <v>5620.34</v>
      </c>
      <c r="V496" s="34">
        <v>5605.62</v>
      </c>
      <c r="W496" s="34">
        <v>5601.15</v>
      </c>
      <c r="X496" s="34">
        <v>5560.25</v>
      </c>
      <c r="Y496" s="34">
        <v>5451.66</v>
      </c>
    </row>
    <row r="497" spans="1:25" s="18" customFormat="1" x14ac:dyDescent="0.2">
      <c r="A497" s="19">
        <v>30</v>
      </c>
      <c r="B497" s="34">
        <v>5297.81</v>
      </c>
      <c r="C497" s="34">
        <v>5160.07</v>
      </c>
      <c r="D497" s="34">
        <v>5079.67</v>
      </c>
      <c r="E497" s="34">
        <v>5061.59</v>
      </c>
      <c r="F497" s="34">
        <v>5072.55</v>
      </c>
      <c r="G497" s="34">
        <v>5085.1099999999997</v>
      </c>
      <c r="H497" s="34">
        <v>5133.6099999999997</v>
      </c>
      <c r="I497" s="34">
        <v>5248.09</v>
      </c>
      <c r="J497" s="34">
        <v>5510.83</v>
      </c>
      <c r="K497" s="34">
        <v>5565.47</v>
      </c>
      <c r="L497" s="34">
        <v>5593.68</v>
      </c>
      <c r="M497" s="34">
        <v>5601.61</v>
      </c>
      <c r="N497" s="34">
        <v>5602.85</v>
      </c>
      <c r="O497" s="34">
        <v>5602.74</v>
      </c>
      <c r="P497" s="34">
        <v>5602.94</v>
      </c>
      <c r="Q497" s="34">
        <v>5596.36</v>
      </c>
      <c r="R497" s="34">
        <v>5625.72</v>
      </c>
      <c r="S497" s="34">
        <v>5721.82</v>
      </c>
      <c r="T497" s="34">
        <v>5711.82</v>
      </c>
      <c r="U497" s="34">
        <v>5646.48</v>
      </c>
      <c r="V497" s="34">
        <v>5640.43</v>
      </c>
      <c r="W497" s="34">
        <v>5609.38</v>
      </c>
      <c r="X497" s="34">
        <v>5561.03</v>
      </c>
      <c r="Y497" s="34">
        <v>5222.17</v>
      </c>
    </row>
    <row r="498" spans="1:25" s="18" customFormat="1" x14ac:dyDescent="0.2">
      <c r="A498" s="19">
        <v>31</v>
      </c>
      <c r="B498" s="34">
        <v>5225.1499999999996</v>
      </c>
      <c r="C498" s="34">
        <v>5122.41</v>
      </c>
      <c r="D498" s="34">
        <v>5063.1000000000004</v>
      </c>
      <c r="E498" s="34">
        <v>5029.63</v>
      </c>
      <c r="F498" s="34">
        <v>5061.3599999999997</v>
      </c>
      <c r="G498" s="34">
        <v>5082.12</v>
      </c>
      <c r="H498" s="34">
        <v>5136.28</v>
      </c>
      <c r="I498" s="34">
        <v>5182.88</v>
      </c>
      <c r="J498" s="34">
        <v>5384.48</v>
      </c>
      <c r="K498" s="34">
        <v>5539.12</v>
      </c>
      <c r="L498" s="34">
        <v>5573.19</v>
      </c>
      <c r="M498" s="34">
        <v>5587.99</v>
      </c>
      <c r="N498" s="34">
        <v>5590.15</v>
      </c>
      <c r="O498" s="34">
        <v>5592.66</v>
      </c>
      <c r="P498" s="34">
        <v>5595.94</v>
      </c>
      <c r="Q498" s="34">
        <v>5608.36</v>
      </c>
      <c r="R498" s="34">
        <v>5626.11</v>
      </c>
      <c r="S498" s="34">
        <v>5729.06</v>
      </c>
      <c r="T498" s="34">
        <v>5668.3</v>
      </c>
      <c r="U498" s="34">
        <v>5630.18</v>
      </c>
      <c r="V498" s="34">
        <v>5617.27</v>
      </c>
      <c r="W498" s="34">
        <v>5604.15</v>
      </c>
      <c r="X498" s="34">
        <v>5558.61</v>
      </c>
      <c r="Y498" s="34">
        <v>5375.32</v>
      </c>
    </row>
    <row r="499" spans="1:25" s="18" customFormat="1" x14ac:dyDescent="0.2"/>
    <row r="500" spans="1:25" s="18" customFormat="1" x14ac:dyDescent="0.2">
      <c r="A500" s="19" t="s">
        <v>11</v>
      </c>
      <c r="B500" s="113" t="s">
        <v>61</v>
      </c>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5"/>
    </row>
    <row r="501" spans="1:25" s="18" customFormat="1" ht="28.5" x14ac:dyDescent="0.2">
      <c r="A501" s="19"/>
      <c r="B501" s="20" t="s">
        <v>12</v>
      </c>
      <c r="C501" s="20" t="s">
        <v>13</v>
      </c>
      <c r="D501" s="20" t="s">
        <v>14</v>
      </c>
      <c r="E501" s="20" t="s">
        <v>15</v>
      </c>
      <c r="F501" s="20" t="s">
        <v>16</v>
      </c>
      <c r="G501" s="20" t="s">
        <v>17</v>
      </c>
      <c r="H501" s="20" t="s">
        <v>18</v>
      </c>
      <c r="I501" s="20" t="s">
        <v>19</v>
      </c>
      <c r="J501" s="20" t="s">
        <v>20</v>
      </c>
      <c r="K501" s="20" t="s">
        <v>21</v>
      </c>
      <c r="L501" s="20" t="s">
        <v>22</v>
      </c>
      <c r="M501" s="20" t="s">
        <v>23</v>
      </c>
      <c r="N501" s="20" t="s">
        <v>24</v>
      </c>
      <c r="O501" s="20" t="s">
        <v>25</v>
      </c>
      <c r="P501" s="20" t="s">
        <v>26</v>
      </c>
      <c r="Q501" s="20" t="s">
        <v>27</v>
      </c>
      <c r="R501" s="20" t="s">
        <v>28</v>
      </c>
      <c r="S501" s="20" t="s">
        <v>29</v>
      </c>
      <c r="T501" s="20" t="s">
        <v>30</v>
      </c>
      <c r="U501" s="21" t="s">
        <v>31</v>
      </c>
      <c r="V501" s="20" t="s">
        <v>32</v>
      </c>
      <c r="W501" s="20" t="s">
        <v>33</v>
      </c>
      <c r="X501" s="20" t="s">
        <v>34</v>
      </c>
      <c r="Y501" s="20" t="s">
        <v>35</v>
      </c>
    </row>
    <row r="502" spans="1:25" s="18" customFormat="1" x14ac:dyDescent="0.2">
      <c r="A502" s="19">
        <v>1</v>
      </c>
      <c r="B502" s="34">
        <v>0</v>
      </c>
      <c r="C502" s="34">
        <v>0</v>
      </c>
      <c r="D502" s="34">
        <v>0</v>
      </c>
      <c r="E502" s="34">
        <v>0</v>
      </c>
      <c r="F502" s="34">
        <v>0</v>
      </c>
      <c r="G502" s="34">
        <v>0.25</v>
      </c>
      <c r="H502" s="34">
        <v>27.72</v>
      </c>
      <c r="I502" s="34">
        <v>11.07</v>
      </c>
      <c r="J502" s="34">
        <v>0</v>
      </c>
      <c r="K502" s="34">
        <v>0</v>
      </c>
      <c r="L502" s="34">
        <v>0</v>
      </c>
      <c r="M502" s="34">
        <v>0</v>
      </c>
      <c r="N502" s="34">
        <v>0</v>
      </c>
      <c r="O502" s="34">
        <v>0</v>
      </c>
      <c r="P502" s="34">
        <v>0</v>
      </c>
      <c r="Q502" s="34">
        <v>0</v>
      </c>
      <c r="R502" s="34">
        <v>153.56</v>
      </c>
      <c r="S502" s="34">
        <v>33.6</v>
      </c>
      <c r="T502" s="34">
        <v>0</v>
      </c>
      <c r="U502" s="34">
        <v>0</v>
      </c>
      <c r="V502" s="34">
        <v>0</v>
      </c>
      <c r="W502" s="34">
        <v>0</v>
      </c>
      <c r="X502" s="34">
        <v>0</v>
      </c>
      <c r="Y502" s="34">
        <v>0</v>
      </c>
    </row>
    <row r="503" spans="1:25" s="18" customFormat="1" x14ac:dyDescent="0.2">
      <c r="A503" s="19">
        <v>2</v>
      </c>
      <c r="B503" s="34">
        <v>0</v>
      </c>
      <c r="C503" s="34">
        <v>0</v>
      </c>
      <c r="D503" s="34">
        <v>0</v>
      </c>
      <c r="E503" s="34">
        <v>0</v>
      </c>
      <c r="F503" s="34">
        <v>0</v>
      </c>
      <c r="G503" s="34">
        <v>0</v>
      </c>
      <c r="H503" s="34">
        <v>0</v>
      </c>
      <c r="I503" s="34">
        <v>0</v>
      </c>
      <c r="J503" s="34">
        <v>145.82</v>
      </c>
      <c r="K503" s="34">
        <v>16.329999999999998</v>
      </c>
      <c r="L503" s="34">
        <v>0</v>
      </c>
      <c r="M503" s="34">
        <v>0</v>
      </c>
      <c r="N503" s="34">
        <v>0</v>
      </c>
      <c r="O503" s="34">
        <v>0</v>
      </c>
      <c r="P503" s="34">
        <v>0</v>
      </c>
      <c r="Q503" s="34">
        <v>0</v>
      </c>
      <c r="R503" s="34">
        <v>0</v>
      </c>
      <c r="S503" s="34">
        <v>33.42</v>
      </c>
      <c r="T503" s="34">
        <v>0</v>
      </c>
      <c r="U503" s="34">
        <v>0</v>
      </c>
      <c r="V503" s="34">
        <v>0</v>
      </c>
      <c r="W503" s="34">
        <v>0</v>
      </c>
      <c r="X503" s="34">
        <v>0</v>
      </c>
      <c r="Y503" s="34">
        <v>0</v>
      </c>
    </row>
    <row r="504" spans="1:25" s="18" customFormat="1" x14ac:dyDescent="0.2">
      <c r="A504" s="19">
        <v>3</v>
      </c>
      <c r="B504" s="34">
        <v>3.92</v>
      </c>
      <c r="C504" s="34">
        <v>0.48</v>
      </c>
      <c r="D504" s="34">
        <v>3.82</v>
      </c>
      <c r="E504" s="34">
        <v>6.18</v>
      </c>
      <c r="F504" s="34">
        <v>0</v>
      </c>
      <c r="G504" s="34">
        <v>0</v>
      </c>
      <c r="H504" s="34">
        <v>0</v>
      </c>
      <c r="I504" s="34">
        <v>0</v>
      </c>
      <c r="J504" s="34">
        <v>35.53</v>
      </c>
      <c r="K504" s="34">
        <v>40.69</v>
      </c>
      <c r="L504" s="34">
        <v>0</v>
      </c>
      <c r="M504" s="34">
        <v>0</v>
      </c>
      <c r="N504" s="34">
        <v>0</v>
      </c>
      <c r="O504" s="34">
        <v>0</v>
      </c>
      <c r="P504" s="34">
        <v>0</v>
      </c>
      <c r="Q504" s="34">
        <v>0</v>
      </c>
      <c r="R504" s="34">
        <v>0</v>
      </c>
      <c r="S504" s="34">
        <v>0</v>
      </c>
      <c r="T504" s="34">
        <v>0</v>
      </c>
      <c r="U504" s="34">
        <v>0</v>
      </c>
      <c r="V504" s="34">
        <v>0</v>
      </c>
      <c r="W504" s="34">
        <v>0</v>
      </c>
      <c r="X504" s="34">
        <v>0</v>
      </c>
      <c r="Y504" s="34">
        <v>0</v>
      </c>
    </row>
    <row r="505" spans="1:25" s="18" customFormat="1" x14ac:dyDescent="0.2">
      <c r="A505" s="19">
        <v>4</v>
      </c>
      <c r="B505" s="34">
        <v>0</v>
      </c>
      <c r="C505" s="34">
        <v>0</v>
      </c>
      <c r="D505" s="34">
        <v>0</v>
      </c>
      <c r="E505" s="34">
        <v>0</v>
      </c>
      <c r="F505" s="34">
        <v>0</v>
      </c>
      <c r="G505" s="34">
        <v>39.049999999999997</v>
      </c>
      <c r="H505" s="34">
        <v>124.56</v>
      </c>
      <c r="I505" s="34">
        <v>107.71</v>
      </c>
      <c r="J505" s="34">
        <v>55.67</v>
      </c>
      <c r="K505" s="34">
        <v>0</v>
      </c>
      <c r="L505" s="34">
        <v>6.24</v>
      </c>
      <c r="M505" s="34">
        <v>0</v>
      </c>
      <c r="N505" s="34">
        <v>0</v>
      </c>
      <c r="O505" s="34">
        <v>0</v>
      </c>
      <c r="P505" s="34">
        <v>0</v>
      </c>
      <c r="Q505" s="34">
        <v>0</v>
      </c>
      <c r="R505" s="34">
        <v>0</v>
      </c>
      <c r="S505" s="34">
        <v>0</v>
      </c>
      <c r="T505" s="34">
        <v>0</v>
      </c>
      <c r="U505" s="34">
        <v>0</v>
      </c>
      <c r="V505" s="34">
        <v>0</v>
      </c>
      <c r="W505" s="34">
        <v>0</v>
      </c>
      <c r="X505" s="34">
        <v>0</v>
      </c>
      <c r="Y505" s="34">
        <v>0</v>
      </c>
    </row>
    <row r="506" spans="1:25" s="18" customFormat="1" x14ac:dyDescent="0.2">
      <c r="A506" s="19">
        <v>5</v>
      </c>
      <c r="B506" s="34">
        <v>0</v>
      </c>
      <c r="C506" s="34">
        <v>0</v>
      </c>
      <c r="D506" s="34">
        <v>0</v>
      </c>
      <c r="E506" s="34">
        <v>0</v>
      </c>
      <c r="F506" s="34">
        <v>0</v>
      </c>
      <c r="G506" s="34">
        <v>0</v>
      </c>
      <c r="H506" s="34">
        <v>0</v>
      </c>
      <c r="I506" s="34">
        <v>0</v>
      </c>
      <c r="J506" s="34">
        <v>0</v>
      </c>
      <c r="K506" s="34">
        <v>0</v>
      </c>
      <c r="L506" s="34">
        <v>0</v>
      </c>
      <c r="M506" s="34">
        <v>0</v>
      </c>
      <c r="N506" s="34">
        <v>0</v>
      </c>
      <c r="O506" s="34">
        <v>0</v>
      </c>
      <c r="P506" s="34">
        <v>0</v>
      </c>
      <c r="Q506" s="34">
        <v>0</v>
      </c>
      <c r="R506" s="34">
        <v>0</v>
      </c>
      <c r="S506" s="34">
        <v>0</v>
      </c>
      <c r="T506" s="34">
        <v>0</v>
      </c>
      <c r="U506" s="34">
        <v>0</v>
      </c>
      <c r="V506" s="34">
        <v>0</v>
      </c>
      <c r="W506" s="34">
        <v>0</v>
      </c>
      <c r="X506" s="34">
        <v>0</v>
      </c>
      <c r="Y506" s="34">
        <v>0</v>
      </c>
    </row>
    <row r="507" spans="1:25" s="18" customFormat="1" x14ac:dyDescent="0.2">
      <c r="A507" s="19">
        <v>6</v>
      </c>
      <c r="B507" s="34">
        <v>0</v>
      </c>
      <c r="C507" s="34">
        <v>0</v>
      </c>
      <c r="D507" s="34">
        <v>0</v>
      </c>
      <c r="E507" s="34">
        <v>0</v>
      </c>
      <c r="F507" s="34">
        <v>0</v>
      </c>
      <c r="G507" s="34">
        <v>34.49</v>
      </c>
      <c r="H507" s="34">
        <v>39.89</v>
      </c>
      <c r="I507" s="34">
        <v>10.31</v>
      </c>
      <c r="J507" s="34">
        <v>93.55</v>
      </c>
      <c r="K507" s="34">
        <v>103.3</v>
      </c>
      <c r="L507" s="34">
        <v>0</v>
      </c>
      <c r="M507" s="34">
        <v>0</v>
      </c>
      <c r="N507" s="34">
        <v>0</v>
      </c>
      <c r="O507" s="34">
        <v>0</v>
      </c>
      <c r="P507" s="34">
        <v>0</v>
      </c>
      <c r="Q507" s="34">
        <v>0</v>
      </c>
      <c r="R507" s="34">
        <v>0</v>
      </c>
      <c r="S507" s="34">
        <v>0</v>
      </c>
      <c r="T507" s="34">
        <v>0</v>
      </c>
      <c r="U507" s="34">
        <v>0</v>
      </c>
      <c r="V507" s="34">
        <v>0</v>
      </c>
      <c r="W507" s="34">
        <v>0</v>
      </c>
      <c r="X507" s="34">
        <v>0</v>
      </c>
      <c r="Y507" s="34">
        <v>0</v>
      </c>
    </row>
    <row r="508" spans="1:25" s="18" customFormat="1" x14ac:dyDescent="0.2">
      <c r="A508" s="19">
        <v>7</v>
      </c>
      <c r="B508" s="34">
        <v>0</v>
      </c>
      <c r="C508" s="34">
        <v>0</v>
      </c>
      <c r="D508" s="34">
        <v>0</v>
      </c>
      <c r="E508" s="34">
        <v>0</v>
      </c>
      <c r="F508" s="34">
        <v>0</v>
      </c>
      <c r="G508" s="34">
        <v>64.989999999999995</v>
      </c>
      <c r="H508" s="34">
        <v>60.38</v>
      </c>
      <c r="I508" s="34">
        <v>97.87</v>
      </c>
      <c r="J508" s="34">
        <v>0</v>
      </c>
      <c r="K508" s="34">
        <v>0</v>
      </c>
      <c r="L508" s="34">
        <v>0</v>
      </c>
      <c r="M508" s="34">
        <v>0</v>
      </c>
      <c r="N508" s="34">
        <v>0</v>
      </c>
      <c r="O508" s="34">
        <v>0</v>
      </c>
      <c r="P508" s="34">
        <v>0</v>
      </c>
      <c r="Q508" s="34">
        <v>0</v>
      </c>
      <c r="R508" s="34">
        <v>0</v>
      </c>
      <c r="S508" s="34">
        <v>0</v>
      </c>
      <c r="T508" s="34">
        <v>0</v>
      </c>
      <c r="U508" s="34">
        <v>0</v>
      </c>
      <c r="V508" s="34">
        <v>0</v>
      </c>
      <c r="W508" s="34">
        <v>0</v>
      </c>
      <c r="X508" s="34">
        <v>0</v>
      </c>
      <c r="Y508" s="34">
        <v>0</v>
      </c>
    </row>
    <row r="509" spans="1:25" s="18" customFormat="1" x14ac:dyDescent="0.2">
      <c r="A509" s="19">
        <v>8</v>
      </c>
      <c r="B509" s="34">
        <v>0</v>
      </c>
      <c r="C509" s="34">
        <v>0</v>
      </c>
      <c r="D509" s="34">
        <v>0</v>
      </c>
      <c r="E509" s="34">
        <v>0</v>
      </c>
      <c r="F509" s="34">
        <v>1.96</v>
      </c>
      <c r="G509" s="34">
        <v>49.13</v>
      </c>
      <c r="H509" s="34">
        <v>101.54</v>
      </c>
      <c r="I509" s="34">
        <v>0</v>
      </c>
      <c r="J509" s="34">
        <v>0</v>
      </c>
      <c r="K509" s="34">
        <v>0</v>
      </c>
      <c r="L509" s="34">
        <v>0</v>
      </c>
      <c r="M509" s="34">
        <v>0</v>
      </c>
      <c r="N509" s="34">
        <v>0</v>
      </c>
      <c r="O509" s="34">
        <v>0</v>
      </c>
      <c r="P509" s="34">
        <v>0</v>
      </c>
      <c r="Q509" s="34">
        <v>0</v>
      </c>
      <c r="R509" s="34">
        <v>0</v>
      </c>
      <c r="S509" s="34">
        <v>0</v>
      </c>
      <c r="T509" s="34">
        <v>0</v>
      </c>
      <c r="U509" s="34">
        <v>0</v>
      </c>
      <c r="V509" s="34">
        <v>0</v>
      </c>
      <c r="W509" s="34">
        <v>0</v>
      </c>
      <c r="X509" s="34">
        <v>0</v>
      </c>
      <c r="Y509" s="34">
        <v>0</v>
      </c>
    </row>
    <row r="510" spans="1:25" s="18" customFormat="1" x14ac:dyDescent="0.2">
      <c r="A510" s="19">
        <v>9</v>
      </c>
      <c r="B510" s="34">
        <v>0</v>
      </c>
      <c r="C510" s="34">
        <v>0</v>
      </c>
      <c r="D510" s="34">
        <v>0</v>
      </c>
      <c r="E510" s="34">
        <v>0</v>
      </c>
      <c r="F510" s="34">
        <v>0</v>
      </c>
      <c r="G510" s="34">
        <v>0.3</v>
      </c>
      <c r="H510" s="34">
        <v>1.78</v>
      </c>
      <c r="I510" s="34">
        <v>99.06</v>
      </c>
      <c r="J510" s="34">
        <v>86.41</v>
      </c>
      <c r="K510" s="34">
        <v>32.72</v>
      </c>
      <c r="L510" s="34">
        <v>0</v>
      </c>
      <c r="M510" s="34">
        <v>0</v>
      </c>
      <c r="N510" s="34">
        <v>0</v>
      </c>
      <c r="O510" s="34">
        <v>0</v>
      </c>
      <c r="P510" s="34">
        <v>0</v>
      </c>
      <c r="Q510" s="34">
        <v>0</v>
      </c>
      <c r="R510" s="34">
        <v>116</v>
      </c>
      <c r="S510" s="34">
        <v>67.849999999999994</v>
      </c>
      <c r="T510" s="34">
        <v>0</v>
      </c>
      <c r="U510" s="34">
        <v>0</v>
      </c>
      <c r="V510" s="34">
        <v>0</v>
      </c>
      <c r="W510" s="34">
        <v>0</v>
      </c>
      <c r="X510" s="34">
        <v>0</v>
      </c>
      <c r="Y510" s="34">
        <v>0</v>
      </c>
    </row>
    <row r="511" spans="1:25" s="18" customFormat="1" x14ac:dyDescent="0.2">
      <c r="A511" s="19">
        <v>10</v>
      </c>
      <c r="B511" s="34">
        <v>0</v>
      </c>
      <c r="C511" s="34">
        <v>0</v>
      </c>
      <c r="D511" s="34">
        <v>0</v>
      </c>
      <c r="E511" s="34">
        <v>0</v>
      </c>
      <c r="F511" s="34">
        <v>0</v>
      </c>
      <c r="G511" s="34">
        <v>0</v>
      </c>
      <c r="H511" s="34">
        <v>0</v>
      </c>
      <c r="I511" s="34">
        <v>22.86</v>
      </c>
      <c r="J511" s="34">
        <v>57.23</v>
      </c>
      <c r="K511" s="34">
        <v>0</v>
      </c>
      <c r="L511" s="34">
        <v>0</v>
      </c>
      <c r="M511" s="34">
        <v>0</v>
      </c>
      <c r="N511" s="34">
        <v>0</v>
      </c>
      <c r="O511" s="34">
        <v>0</v>
      </c>
      <c r="P511" s="34">
        <v>0</v>
      </c>
      <c r="Q511" s="34">
        <v>0</v>
      </c>
      <c r="R511" s="34">
        <v>0</v>
      </c>
      <c r="S511" s="34">
        <v>0</v>
      </c>
      <c r="T511" s="34">
        <v>0</v>
      </c>
      <c r="U511" s="34">
        <v>0</v>
      </c>
      <c r="V511" s="34">
        <v>0</v>
      </c>
      <c r="W511" s="34">
        <v>0</v>
      </c>
      <c r="X511" s="34">
        <v>0</v>
      </c>
      <c r="Y511" s="34">
        <v>0</v>
      </c>
    </row>
    <row r="512" spans="1:25" s="18" customFormat="1" x14ac:dyDescent="0.2">
      <c r="A512" s="19">
        <v>11</v>
      </c>
      <c r="B512" s="34">
        <v>0</v>
      </c>
      <c r="C512" s="34">
        <v>0</v>
      </c>
      <c r="D512" s="34">
        <v>0</v>
      </c>
      <c r="E512" s="34">
        <v>9.31</v>
      </c>
      <c r="F512" s="34">
        <v>77.41</v>
      </c>
      <c r="G512" s="34">
        <v>44.45</v>
      </c>
      <c r="H512" s="34">
        <v>135.82</v>
      </c>
      <c r="I512" s="34">
        <v>201.45</v>
      </c>
      <c r="J512" s="34">
        <v>170.54</v>
      </c>
      <c r="K512" s="34">
        <v>135.69999999999999</v>
      </c>
      <c r="L512" s="34">
        <v>109.53</v>
      </c>
      <c r="M512" s="34">
        <v>45.54</v>
      </c>
      <c r="N512" s="34">
        <v>91.24</v>
      </c>
      <c r="O512" s="34">
        <v>84.1</v>
      </c>
      <c r="P512" s="34">
        <v>25.71</v>
      </c>
      <c r="Q512" s="34">
        <v>45.88</v>
      </c>
      <c r="R512" s="34">
        <v>36.18</v>
      </c>
      <c r="S512" s="34">
        <v>55.38</v>
      </c>
      <c r="T512" s="34">
        <v>0</v>
      </c>
      <c r="U512" s="34">
        <v>0</v>
      </c>
      <c r="V512" s="34">
        <v>0</v>
      </c>
      <c r="W512" s="34">
        <v>0</v>
      </c>
      <c r="X512" s="34">
        <v>0</v>
      </c>
      <c r="Y512" s="34">
        <v>0</v>
      </c>
    </row>
    <row r="513" spans="1:25" s="18" customFormat="1" x14ac:dyDescent="0.2">
      <c r="A513" s="19">
        <v>12</v>
      </c>
      <c r="B513" s="34">
        <v>0</v>
      </c>
      <c r="C513" s="34">
        <v>0</v>
      </c>
      <c r="D513" s="34">
        <v>0</v>
      </c>
      <c r="E513" s="34">
        <v>0</v>
      </c>
      <c r="F513" s="34">
        <v>52.22</v>
      </c>
      <c r="G513" s="34">
        <v>63.43</v>
      </c>
      <c r="H513" s="34">
        <v>107.47</v>
      </c>
      <c r="I513" s="34">
        <v>98.84</v>
      </c>
      <c r="J513" s="34">
        <v>45.8</v>
      </c>
      <c r="K513" s="34">
        <v>32.520000000000003</v>
      </c>
      <c r="L513" s="34">
        <v>0</v>
      </c>
      <c r="M513" s="34">
        <v>0</v>
      </c>
      <c r="N513" s="34">
        <v>0</v>
      </c>
      <c r="O513" s="34">
        <v>0</v>
      </c>
      <c r="P513" s="34">
        <v>0</v>
      </c>
      <c r="Q513" s="34">
        <v>0</v>
      </c>
      <c r="R513" s="34">
        <v>16.89</v>
      </c>
      <c r="S513" s="34">
        <v>0</v>
      </c>
      <c r="T513" s="34">
        <v>0</v>
      </c>
      <c r="U513" s="34">
        <v>0</v>
      </c>
      <c r="V513" s="34">
        <v>0</v>
      </c>
      <c r="W513" s="34">
        <v>0</v>
      </c>
      <c r="X513" s="34">
        <v>0</v>
      </c>
      <c r="Y513" s="34">
        <v>0</v>
      </c>
    </row>
    <row r="514" spans="1:25" s="18" customFormat="1" x14ac:dyDescent="0.2">
      <c r="A514" s="19">
        <v>13</v>
      </c>
      <c r="B514" s="34">
        <v>0</v>
      </c>
      <c r="C514" s="34">
        <v>0</v>
      </c>
      <c r="D514" s="34">
        <v>0</v>
      </c>
      <c r="E514" s="34">
        <v>0</v>
      </c>
      <c r="F514" s="34">
        <v>11.86</v>
      </c>
      <c r="G514" s="34">
        <v>33.630000000000003</v>
      </c>
      <c r="H514" s="34">
        <v>0</v>
      </c>
      <c r="I514" s="34">
        <v>0</v>
      </c>
      <c r="J514" s="34">
        <v>0</v>
      </c>
      <c r="K514" s="34">
        <v>0</v>
      </c>
      <c r="L514" s="34">
        <v>0</v>
      </c>
      <c r="M514" s="34">
        <v>0</v>
      </c>
      <c r="N514" s="34">
        <v>205.59</v>
      </c>
      <c r="O514" s="34">
        <v>0</v>
      </c>
      <c r="P514" s="34">
        <v>0</v>
      </c>
      <c r="Q514" s="34">
        <v>0</v>
      </c>
      <c r="R514" s="34">
        <v>0</v>
      </c>
      <c r="S514" s="34">
        <v>0</v>
      </c>
      <c r="T514" s="34">
        <v>0</v>
      </c>
      <c r="U514" s="34">
        <v>0</v>
      </c>
      <c r="V514" s="34">
        <v>0</v>
      </c>
      <c r="W514" s="34">
        <v>0</v>
      </c>
      <c r="X514" s="34">
        <v>0</v>
      </c>
      <c r="Y514" s="34">
        <v>0</v>
      </c>
    </row>
    <row r="515" spans="1:25" s="18" customFormat="1" x14ac:dyDescent="0.2">
      <c r="A515" s="19">
        <v>14</v>
      </c>
      <c r="B515" s="34">
        <v>0</v>
      </c>
      <c r="C515" s="34">
        <v>0</v>
      </c>
      <c r="D515" s="34">
        <v>0</v>
      </c>
      <c r="E515" s="34">
        <v>0</v>
      </c>
      <c r="F515" s="34">
        <v>0</v>
      </c>
      <c r="G515" s="34">
        <v>0</v>
      </c>
      <c r="H515" s="34">
        <v>0</v>
      </c>
      <c r="I515" s="34">
        <v>0</v>
      </c>
      <c r="J515" s="34">
        <v>0</v>
      </c>
      <c r="K515" s="34">
        <v>0</v>
      </c>
      <c r="L515" s="34">
        <v>0</v>
      </c>
      <c r="M515" s="34">
        <v>0</v>
      </c>
      <c r="N515" s="34">
        <v>0</v>
      </c>
      <c r="O515" s="34">
        <v>0</v>
      </c>
      <c r="P515" s="34">
        <v>0</v>
      </c>
      <c r="Q515" s="34">
        <v>0</v>
      </c>
      <c r="R515" s="34">
        <v>0</v>
      </c>
      <c r="S515" s="34">
        <v>0</v>
      </c>
      <c r="T515" s="34">
        <v>0</v>
      </c>
      <c r="U515" s="34">
        <v>0</v>
      </c>
      <c r="V515" s="34">
        <v>0</v>
      </c>
      <c r="W515" s="34">
        <v>0</v>
      </c>
      <c r="X515" s="34">
        <v>0</v>
      </c>
      <c r="Y515" s="34">
        <v>0</v>
      </c>
    </row>
    <row r="516" spans="1:25" s="18" customFormat="1" x14ac:dyDescent="0.2">
      <c r="A516" s="19">
        <v>15</v>
      </c>
      <c r="B516" s="34">
        <v>0</v>
      </c>
      <c r="C516" s="34">
        <v>0</v>
      </c>
      <c r="D516" s="34">
        <v>0</v>
      </c>
      <c r="E516" s="34">
        <v>0</v>
      </c>
      <c r="F516" s="34">
        <v>0</v>
      </c>
      <c r="G516" s="34">
        <v>88.41</v>
      </c>
      <c r="H516" s="34">
        <v>211.8</v>
      </c>
      <c r="I516" s="34">
        <v>119.68</v>
      </c>
      <c r="J516" s="34">
        <v>42.79</v>
      </c>
      <c r="K516" s="34">
        <v>19.62</v>
      </c>
      <c r="L516" s="34">
        <v>0</v>
      </c>
      <c r="M516" s="34">
        <v>0</v>
      </c>
      <c r="N516" s="34">
        <v>19.670000000000002</v>
      </c>
      <c r="O516" s="34">
        <v>1.66</v>
      </c>
      <c r="P516" s="34">
        <v>0</v>
      </c>
      <c r="Q516" s="34">
        <v>0</v>
      </c>
      <c r="R516" s="34">
        <v>0</v>
      </c>
      <c r="S516" s="34">
        <v>0</v>
      </c>
      <c r="T516" s="34">
        <v>0</v>
      </c>
      <c r="U516" s="34">
        <v>0</v>
      </c>
      <c r="V516" s="34">
        <v>0</v>
      </c>
      <c r="W516" s="34">
        <v>0</v>
      </c>
      <c r="X516" s="34">
        <v>0</v>
      </c>
      <c r="Y516" s="34">
        <v>0</v>
      </c>
    </row>
    <row r="517" spans="1:25" s="18" customFormat="1" x14ac:dyDescent="0.2">
      <c r="A517" s="19">
        <v>16</v>
      </c>
      <c r="B517" s="34">
        <v>0</v>
      </c>
      <c r="C517" s="34">
        <v>0</v>
      </c>
      <c r="D517" s="34">
        <v>0</v>
      </c>
      <c r="E517" s="34">
        <v>0</v>
      </c>
      <c r="F517" s="34">
        <v>0</v>
      </c>
      <c r="G517" s="34">
        <v>0</v>
      </c>
      <c r="H517" s="34">
        <v>0</v>
      </c>
      <c r="I517" s="34">
        <v>0</v>
      </c>
      <c r="J517" s="34">
        <v>5.03</v>
      </c>
      <c r="K517" s="34">
        <v>3.83</v>
      </c>
      <c r="L517" s="34">
        <v>0</v>
      </c>
      <c r="M517" s="34">
        <v>0</v>
      </c>
      <c r="N517" s="34">
        <v>0</v>
      </c>
      <c r="O517" s="34">
        <v>0</v>
      </c>
      <c r="P517" s="34">
        <v>0</v>
      </c>
      <c r="Q517" s="34">
        <v>0</v>
      </c>
      <c r="R517" s="34">
        <v>87.15</v>
      </c>
      <c r="S517" s="34">
        <v>0</v>
      </c>
      <c r="T517" s="34">
        <v>0</v>
      </c>
      <c r="U517" s="34">
        <v>0</v>
      </c>
      <c r="V517" s="34">
        <v>0</v>
      </c>
      <c r="W517" s="34">
        <v>0</v>
      </c>
      <c r="X517" s="34">
        <v>0</v>
      </c>
      <c r="Y517" s="34">
        <v>0</v>
      </c>
    </row>
    <row r="518" spans="1:25" s="18" customFormat="1" x14ac:dyDescent="0.2">
      <c r="A518" s="19">
        <v>17</v>
      </c>
      <c r="B518" s="34">
        <v>0</v>
      </c>
      <c r="C518" s="34">
        <v>0</v>
      </c>
      <c r="D518" s="34">
        <v>0</v>
      </c>
      <c r="E518" s="34">
        <v>0</v>
      </c>
      <c r="F518" s="34">
        <v>0</v>
      </c>
      <c r="G518" s="34">
        <v>0</v>
      </c>
      <c r="H518" s="34">
        <v>0</v>
      </c>
      <c r="I518" s="34">
        <v>0</v>
      </c>
      <c r="J518" s="34">
        <v>0</v>
      </c>
      <c r="K518" s="34">
        <v>0</v>
      </c>
      <c r="L518" s="34">
        <v>0</v>
      </c>
      <c r="M518" s="34">
        <v>0</v>
      </c>
      <c r="N518" s="34">
        <v>0</v>
      </c>
      <c r="O518" s="34">
        <v>0</v>
      </c>
      <c r="P518" s="34">
        <v>0</v>
      </c>
      <c r="Q518" s="34">
        <v>0</v>
      </c>
      <c r="R518" s="34">
        <v>0</v>
      </c>
      <c r="S518" s="34">
        <v>0</v>
      </c>
      <c r="T518" s="34">
        <v>0</v>
      </c>
      <c r="U518" s="34">
        <v>0</v>
      </c>
      <c r="V518" s="34">
        <v>0</v>
      </c>
      <c r="W518" s="34">
        <v>0</v>
      </c>
      <c r="X518" s="34">
        <v>0</v>
      </c>
      <c r="Y518" s="34">
        <v>0</v>
      </c>
    </row>
    <row r="519" spans="1:25" s="18" customFormat="1" x14ac:dyDescent="0.2">
      <c r="A519" s="19">
        <v>18</v>
      </c>
      <c r="B519" s="34">
        <v>0</v>
      </c>
      <c r="C519" s="34">
        <v>0</v>
      </c>
      <c r="D519" s="34">
        <v>0</v>
      </c>
      <c r="E519" s="34">
        <v>0</v>
      </c>
      <c r="F519" s="34">
        <v>22.13</v>
      </c>
      <c r="G519" s="34">
        <v>45.03</v>
      </c>
      <c r="H519" s="34">
        <v>91.28</v>
      </c>
      <c r="I519" s="34">
        <v>87.58</v>
      </c>
      <c r="J519" s="34">
        <v>27.08</v>
      </c>
      <c r="K519" s="34">
        <v>0</v>
      </c>
      <c r="L519" s="34">
        <v>0</v>
      </c>
      <c r="M519" s="34">
        <v>0</v>
      </c>
      <c r="N519" s="34">
        <v>0</v>
      </c>
      <c r="O519" s="34">
        <v>0</v>
      </c>
      <c r="P519" s="34">
        <v>0</v>
      </c>
      <c r="Q519" s="34">
        <v>0</v>
      </c>
      <c r="R519" s="34">
        <v>0</v>
      </c>
      <c r="S519" s="34">
        <v>0</v>
      </c>
      <c r="T519" s="34">
        <v>0</v>
      </c>
      <c r="U519" s="34">
        <v>0</v>
      </c>
      <c r="V519" s="34">
        <v>0</v>
      </c>
      <c r="W519" s="34">
        <v>0</v>
      </c>
      <c r="X519" s="34">
        <v>0</v>
      </c>
      <c r="Y519" s="34">
        <v>0</v>
      </c>
    </row>
    <row r="520" spans="1:25" s="18" customFormat="1" x14ac:dyDescent="0.2">
      <c r="A520" s="19">
        <v>19</v>
      </c>
      <c r="B520" s="34">
        <v>0</v>
      </c>
      <c r="C520" s="34">
        <v>0</v>
      </c>
      <c r="D520" s="34">
        <v>0</v>
      </c>
      <c r="E520" s="34">
        <v>0</v>
      </c>
      <c r="F520" s="34">
        <v>29.86</v>
      </c>
      <c r="G520" s="34">
        <v>116.08</v>
      </c>
      <c r="H520" s="34">
        <v>191.65</v>
      </c>
      <c r="I520" s="34">
        <v>225.33</v>
      </c>
      <c r="J520" s="34">
        <v>207.03</v>
      </c>
      <c r="K520" s="34">
        <v>33.64</v>
      </c>
      <c r="L520" s="34">
        <v>4.9400000000000004</v>
      </c>
      <c r="M520" s="34">
        <v>5.69</v>
      </c>
      <c r="N520" s="34">
        <v>0</v>
      </c>
      <c r="O520" s="34">
        <v>0</v>
      </c>
      <c r="P520" s="34">
        <v>2.88</v>
      </c>
      <c r="Q520" s="34">
        <v>31.16</v>
      </c>
      <c r="R520" s="34">
        <v>24.94</v>
      </c>
      <c r="S520" s="34">
        <v>9.07</v>
      </c>
      <c r="T520" s="34">
        <v>0</v>
      </c>
      <c r="U520" s="34">
        <v>0</v>
      </c>
      <c r="V520" s="34">
        <v>0</v>
      </c>
      <c r="W520" s="34">
        <v>0</v>
      </c>
      <c r="X520" s="34">
        <v>0</v>
      </c>
      <c r="Y520" s="34">
        <v>0</v>
      </c>
    </row>
    <row r="521" spans="1:25" s="18" customFormat="1" x14ac:dyDescent="0.2">
      <c r="A521" s="19">
        <v>20</v>
      </c>
      <c r="B521" s="34">
        <v>1.04</v>
      </c>
      <c r="C521" s="34">
        <v>0</v>
      </c>
      <c r="D521" s="34">
        <v>0</v>
      </c>
      <c r="E521" s="34">
        <v>0</v>
      </c>
      <c r="F521" s="34">
        <v>39.93</v>
      </c>
      <c r="G521" s="34">
        <v>67.67</v>
      </c>
      <c r="H521" s="34">
        <v>124.96</v>
      </c>
      <c r="I521" s="34">
        <v>106.19</v>
      </c>
      <c r="J521" s="34">
        <v>166.46</v>
      </c>
      <c r="K521" s="34">
        <v>1.99</v>
      </c>
      <c r="L521" s="34">
        <v>0</v>
      </c>
      <c r="M521" s="34">
        <v>0</v>
      </c>
      <c r="N521" s="34">
        <v>6.47</v>
      </c>
      <c r="O521" s="34">
        <v>6.2</v>
      </c>
      <c r="P521" s="34">
        <v>2.31</v>
      </c>
      <c r="Q521" s="34">
        <v>41.24</v>
      </c>
      <c r="R521" s="34">
        <v>20.260000000000002</v>
      </c>
      <c r="S521" s="34">
        <v>9.27</v>
      </c>
      <c r="T521" s="34">
        <v>0</v>
      </c>
      <c r="U521" s="34">
        <v>0</v>
      </c>
      <c r="V521" s="34">
        <v>0</v>
      </c>
      <c r="W521" s="34">
        <v>0</v>
      </c>
      <c r="X521" s="34">
        <v>0</v>
      </c>
      <c r="Y521" s="34">
        <v>0</v>
      </c>
    </row>
    <row r="522" spans="1:25" s="18" customFormat="1" x14ac:dyDescent="0.2">
      <c r="A522" s="19">
        <v>21</v>
      </c>
      <c r="B522" s="34">
        <v>144.47999999999999</v>
      </c>
      <c r="C522" s="34">
        <v>0</v>
      </c>
      <c r="D522" s="34">
        <v>0</v>
      </c>
      <c r="E522" s="34">
        <v>214.39</v>
      </c>
      <c r="F522" s="34">
        <v>54.04</v>
      </c>
      <c r="G522" s="34">
        <v>78.19</v>
      </c>
      <c r="H522" s="34">
        <v>105.98</v>
      </c>
      <c r="I522" s="34">
        <v>51.13</v>
      </c>
      <c r="J522" s="34">
        <v>127.7</v>
      </c>
      <c r="K522" s="34">
        <v>6.32</v>
      </c>
      <c r="L522" s="34">
        <v>1.37</v>
      </c>
      <c r="M522" s="34">
        <v>0</v>
      </c>
      <c r="N522" s="34">
        <v>0</v>
      </c>
      <c r="O522" s="34">
        <v>0</v>
      </c>
      <c r="P522" s="34">
        <v>0</v>
      </c>
      <c r="Q522" s="34">
        <v>0</v>
      </c>
      <c r="R522" s="34">
        <v>0</v>
      </c>
      <c r="S522" s="34">
        <v>0</v>
      </c>
      <c r="T522" s="34">
        <v>0</v>
      </c>
      <c r="U522" s="34">
        <v>0</v>
      </c>
      <c r="V522" s="34">
        <v>0</v>
      </c>
      <c r="W522" s="34">
        <v>0</v>
      </c>
      <c r="X522" s="34">
        <v>0</v>
      </c>
      <c r="Y522" s="34">
        <v>0</v>
      </c>
    </row>
    <row r="523" spans="1:25" s="18" customFormat="1" x14ac:dyDescent="0.2">
      <c r="A523" s="19">
        <v>22</v>
      </c>
      <c r="B523" s="34">
        <v>0</v>
      </c>
      <c r="C523" s="34">
        <v>0</v>
      </c>
      <c r="D523" s="34">
        <v>0</v>
      </c>
      <c r="E523" s="34">
        <v>3.2</v>
      </c>
      <c r="F523" s="34">
        <v>51.45</v>
      </c>
      <c r="G523" s="34">
        <v>56.35</v>
      </c>
      <c r="H523" s="34">
        <v>86.29</v>
      </c>
      <c r="I523" s="34">
        <v>169.33</v>
      </c>
      <c r="J523" s="34">
        <v>143.1</v>
      </c>
      <c r="K523" s="34">
        <v>12.28</v>
      </c>
      <c r="L523" s="34">
        <v>0</v>
      </c>
      <c r="M523" s="34">
        <v>0</v>
      </c>
      <c r="N523" s="34">
        <v>4.0999999999999996</v>
      </c>
      <c r="O523" s="34">
        <v>0</v>
      </c>
      <c r="P523" s="34">
        <v>0</v>
      </c>
      <c r="Q523" s="34">
        <v>2.31</v>
      </c>
      <c r="R523" s="34">
        <v>22.73</v>
      </c>
      <c r="S523" s="34">
        <v>0</v>
      </c>
      <c r="T523" s="34">
        <v>0</v>
      </c>
      <c r="U523" s="34">
        <v>0</v>
      </c>
      <c r="V523" s="34">
        <v>0</v>
      </c>
      <c r="W523" s="34">
        <v>0</v>
      </c>
      <c r="X523" s="34">
        <v>0</v>
      </c>
      <c r="Y523" s="34">
        <v>0</v>
      </c>
    </row>
    <row r="524" spans="1:25" s="18" customFormat="1" x14ac:dyDescent="0.2">
      <c r="A524" s="19">
        <v>23</v>
      </c>
      <c r="B524" s="34">
        <v>0</v>
      </c>
      <c r="C524" s="34">
        <v>0</v>
      </c>
      <c r="D524" s="34">
        <v>19.95</v>
      </c>
      <c r="E524" s="34">
        <v>28.06</v>
      </c>
      <c r="F524" s="34">
        <v>57.83</v>
      </c>
      <c r="G524" s="34">
        <v>73.72</v>
      </c>
      <c r="H524" s="34">
        <v>33.520000000000003</v>
      </c>
      <c r="I524" s="34">
        <v>116.06</v>
      </c>
      <c r="J524" s="34">
        <v>143.24</v>
      </c>
      <c r="K524" s="34">
        <v>87.84</v>
      </c>
      <c r="L524" s="34">
        <v>0</v>
      </c>
      <c r="M524" s="34">
        <v>0</v>
      </c>
      <c r="N524" s="34">
        <v>0</v>
      </c>
      <c r="O524" s="34">
        <v>0</v>
      </c>
      <c r="P524" s="34">
        <v>0</v>
      </c>
      <c r="Q524" s="34">
        <v>0</v>
      </c>
      <c r="R524" s="34">
        <v>70.400000000000006</v>
      </c>
      <c r="S524" s="34">
        <v>1.38</v>
      </c>
      <c r="T524" s="34">
        <v>0</v>
      </c>
      <c r="U524" s="34">
        <v>0</v>
      </c>
      <c r="V524" s="34">
        <v>0</v>
      </c>
      <c r="W524" s="34">
        <v>0</v>
      </c>
      <c r="X524" s="34">
        <v>0</v>
      </c>
      <c r="Y524" s="34">
        <v>0</v>
      </c>
    </row>
    <row r="525" spans="1:25" s="18" customFormat="1" x14ac:dyDescent="0.2">
      <c r="A525" s="19">
        <v>24</v>
      </c>
      <c r="B525" s="34">
        <v>0</v>
      </c>
      <c r="C525" s="34">
        <v>0</v>
      </c>
      <c r="D525" s="34">
        <v>0</v>
      </c>
      <c r="E525" s="34">
        <v>25.49</v>
      </c>
      <c r="F525" s="34">
        <v>91.41</v>
      </c>
      <c r="G525" s="34">
        <v>159.08000000000001</v>
      </c>
      <c r="H525" s="34">
        <v>54.2</v>
      </c>
      <c r="I525" s="34">
        <v>102.53</v>
      </c>
      <c r="J525" s="34">
        <v>102.62</v>
      </c>
      <c r="K525" s="34">
        <v>84.71</v>
      </c>
      <c r="L525" s="34">
        <v>116.31</v>
      </c>
      <c r="M525" s="34">
        <v>99.32</v>
      </c>
      <c r="N525" s="34">
        <v>107.49</v>
      </c>
      <c r="O525" s="34">
        <v>76.44</v>
      </c>
      <c r="P525" s="34">
        <v>66.63</v>
      </c>
      <c r="Q525" s="34">
        <v>32.94</v>
      </c>
      <c r="R525" s="34">
        <v>81.09</v>
      </c>
      <c r="S525" s="34">
        <v>0</v>
      </c>
      <c r="T525" s="34">
        <v>0</v>
      </c>
      <c r="U525" s="34">
        <v>0</v>
      </c>
      <c r="V525" s="34">
        <v>0</v>
      </c>
      <c r="W525" s="34">
        <v>0</v>
      </c>
      <c r="X525" s="34">
        <v>0</v>
      </c>
      <c r="Y525" s="34">
        <v>0</v>
      </c>
    </row>
    <row r="526" spans="1:25" s="18" customFormat="1" x14ac:dyDescent="0.2">
      <c r="A526" s="19">
        <v>25</v>
      </c>
      <c r="B526" s="34">
        <v>0</v>
      </c>
      <c r="C526" s="34">
        <v>0</v>
      </c>
      <c r="D526" s="34">
        <v>0</v>
      </c>
      <c r="E526" s="34">
        <v>0</v>
      </c>
      <c r="F526" s="34">
        <v>47.9</v>
      </c>
      <c r="G526" s="34">
        <v>94.24</v>
      </c>
      <c r="H526" s="34">
        <v>171.45</v>
      </c>
      <c r="I526" s="34">
        <v>159.46</v>
      </c>
      <c r="J526" s="34">
        <v>44.31</v>
      </c>
      <c r="K526" s="34">
        <v>0</v>
      </c>
      <c r="L526" s="34">
        <v>0</v>
      </c>
      <c r="M526" s="34">
        <v>0</v>
      </c>
      <c r="N526" s="34">
        <v>0</v>
      </c>
      <c r="O526" s="34">
        <v>0</v>
      </c>
      <c r="P526" s="34">
        <v>0</v>
      </c>
      <c r="Q526" s="34">
        <v>22.99</v>
      </c>
      <c r="R526" s="34">
        <v>70.88</v>
      </c>
      <c r="S526" s="34">
        <v>1.71</v>
      </c>
      <c r="T526" s="34">
        <v>0</v>
      </c>
      <c r="U526" s="34">
        <v>0</v>
      </c>
      <c r="V526" s="34">
        <v>0</v>
      </c>
      <c r="W526" s="34">
        <v>0</v>
      </c>
      <c r="X526" s="34">
        <v>0</v>
      </c>
      <c r="Y526" s="34">
        <v>0</v>
      </c>
    </row>
    <row r="527" spans="1:25" s="18" customFormat="1" x14ac:dyDescent="0.2">
      <c r="A527" s="19">
        <v>26</v>
      </c>
      <c r="B527" s="34">
        <v>0</v>
      </c>
      <c r="C527" s="34">
        <v>0</v>
      </c>
      <c r="D527" s="34">
        <v>0</v>
      </c>
      <c r="E527" s="34">
        <v>0</v>
      </c>
      <c r="F527" s="34">
        <v>21.53</v>
      </c>
      <c r="G527" s="34">
        <v>104.69</v>
      </c>
      <c r="H527" s="34">
        <v>226.64</v>
      </c>
      <c r="I527" s="34">
        <v>180.14</v>
      </c>
      <c r="J527" s="34">
        <v>99.61</v>
      </c>
      <c r="K527" s="34">
        <v>11.12</v>
      </c>
      <c r="L527" s="34">
        <v>0</v>
      </c>
      <c r="M527" s="34">
        <v>0</v>
      </c>
      <c r="N527" s="34">
        <v>0</v>
      </c>
      <c r="O527" s="34">
        <v>0</v>
      </c>
      <c r="P527" s="34">
        <v>0</v>
      </c>
      <c r="Q527" s="34">
        <v>0</v>
      </c>
      <c r="R527" s="34">
        <v>0</v>
      </c>
      <c r="S527" s="34">
        <v>0</v>
      </c>
      <c r="T527" s="34">
        <v>0</v>
      </c>
      <c r="U527" s="34">
        <v>0</v>
      </c>
      <c r="V527" s="34">
        <v>0</v>
      </c>
      <c r="W527" s="34">
        <v>0</v>
      </c>
      <c r="X527" s="34">
        <v>0</v>
      </c>
      <c r="Y527" s="34">
        <v>0</v>
      </c>
    </row>
    <row r="528" spans="1:25" s="18" customFormat="1" x14ac:dyDescent="0.2">
      <c r="A528" s="19">
        <v>27</v>
      </c>
      <c r="B528" s="34">
        <v>0</v>
      </c>
      <c r="C528" s="34">
        <v>5.45</v>
      </c>
      <c r="D528" s="34">
        <v>0</v>
      </c>
      <c r="E528" s="34">
        <v>44.14</v>
      </c>
      <c r="F528" s="34">
        <v>57.38</v>
      </c>
      <c r="G528" s="34">
        <v>101.61</v>
      </c>
      <c r="H528" s="34">
        <v>200.15</v>
      </c>
      <c r="I528" s="34">
        <v>167.09</v>
      </c>
      <c r="J528" s="34">
        <v>54.37</v>
      </c>
      <c r="K528" s="34">
        <v>5.01</v>
      </c>
      <c r="L528" s="34">
        <v>0</v>
      </c>
      <c r="M528" s="34">
        <v>0</v>
      </c>
      <c r="N528" s="34">
        <v>0</v>
      </c>
      <c r="O528" s="34">
        <v>0</v>
      </c>
      <c r="P528" s="34">
        <v>0</v>
      </c>
      <c r="Q528" s="34">
        <v>0</v>
      </c>
      <c r="R528" s="34">
        <v>0</v>
      </c>
      <c r="S528" s="34">
        <v>0</v>
      </c>
      <c r="T528" s="34">
        <v>0</v>
      </c>
      <c r="U528" s="34">
        <v>0</v>
      </c>
      <c r="V528" s="34">
        <v>0</v>
      </c>
      <c r="W528" s="34">
        <v>0</v>
      </c>
      <c r="X528" s="34">
        <v>0</v>
      </c>
      <c r="Y528" s="34">
        <v>0</v>
      </c>
    </row>
    <row r="529" spans="1:25" s="18" customFormat="1" x14ac:dyDescent="0.2">
      <c r="A529" s="19">
        <v>28</v>
      </c>
      <c r="B529" s="34">
        <v>0</v>
      </c>
      <c r="C529" s="34">
        <v>0</v>
      </c>
      <c r="D529" s="34">
        <v>14.35</v>
      </c>
      <c r="E529" s="34">
        <v>17.329999999999998</v>
      </c>
      <c r="F529" s="34">
        <v>76.62</v>
      </c>
      <c r="G529" s="34">
        <v>91.88</v>
      </c>
      <c r="H529" s="34">
        <v>48.99</v>
      </c>
      <c r="I529" s="34">
        <v>12.64</v>
      </c>
      <c r="J529" s="34">
        <v>45.44</v>
      </c>
      <c r="K529" s="34">
        <v>0</v>
      </c>
      <c r="L529" s="34">
        <v>0</v>
      </c>
      <c r="M529" s="34">
        <v>0</v>
      </c>
      <c r="N529" s="34">
        <v>0</v>
      </c>
      <c r="O529" s="34">
        <v>0</v>
      </c>
      <c r="P529" s="34">
        <v>0</v>
      </c>
      <c r="Q529" s="34">
        <v>0</v>
      </c>
      <c r="R529" s="34">
        <v>0</v>
      </c>
      <c r="S529" s="34">
        <v>0</v>
      </c>
      <c r="T529" s="34">
        <v>0</v>
      </c>
      <c r="U529" s="34">
        <v>0</v>
      </c>
      <c r="V529" s="34">
        <v>0</v>
      </c>
      <c r="W529" s="34">
        <v>0</v>
      </c>
      <c r="X529" s="34">
        <v>0</v>
      </c>
      <c r="Y529" s="34">
        <v>0</v>
      </c>
    </row>
    <row r="530" spans="1:25" s="18" customFormat="1" x14ac:dyDescent="0.2">
      <c r="A530" s="19">
        <v>29</v>
      </c>
      <c r="B530" s="34">
        <v>0</v>
      </c>
      <c r="C530" s="34">
        <v>0</v>
      </c>
      <c r="D530" s="34">
        <v>0</v>
      </c>
      <c r="E530" s="34">
        <v>14.2</v>
      </c>
      <c r="F530" s="34">
        <v>29.12</v>
      </c>
      <c r="G530" s="34">
        <v>117.65</v>
      </c>
      <c r="H530" s="34">
        <v>111.89</v>
      </c>
      <c r="I530" s="34">
        <v>49.33</v>
      </c>
      <c r="J530" s="34">
        <v>0</v>
      </c>
      <c r="K530" s="34">
        <v>0</v>
      </c>
      <c r="L530" s="34">
        <v>0</v>
      </c>
      <c r="M530" s="34">
        <v>0</v>
      </c>
      <c r="N530" s="34">
        <v>0</v>
      </c>
      <c r="O530" s="34">
        <v>0</v>
      </c>
      <c r="P530" s="34">
        <v>0</v>
      </c>
      <c r="Q530" s="34">
        <v>0</v>
      </c>
      <c r="R530" s="34">
        <v>0</v>
      </c>
      <c r="S530" s="34">
        <v>0</v>
      </c>
      <c r="T530" s="34">
        <v>0</v>
      </c>
      <c r="U530" s="34">
        <v>0</v>
      </c>
      <c r="V530" s="34">
        <v>0</v>
      </c>
      <c r="W530" s="34">
        <v>0</v>
      </c>
      <c r="X530" s="34">
        <v>0</v>
      </c>
      <c r="Y530" s="34">
        <v>0</v>
      </c>
    </row>
    <row r="531" spans="1:25" s="18" customFormat="1" x14ac:dyDescent="0.2">
      <c r="A531" s="19">
        <v>30</v>
      </c>
      <c r="B531" s="34">
        <v>0</v>
      </c>
      <c r="C531" s="34">
        <v>0</v>
      </c>
      <c r="D531" s="34">
        <v>0</v>
      </c>
      <c r="E531" s="34">
        <v>0</v>
      </c>
      <c r="F531" s="34">
        <v>4.5</v>
      </c>
      <c r="G531" s="34">
        <v>34.42</v>
      </c>
      <c r="H531" s="34">
        <v>7.13</v>
      </c>
      <c r="I531" s="34">
        <v>0</v>
      </c>
      <c r="J531" s="34">
        <v>0</v>
      </c>
      <c r="K531" s="34">
        <v>0</v>
      </c>
      <c r="L531" s="34">
        <v>0</v>
      </c>
      <c r="M531" s="34">
        <v>0</v>
      </c>
      <c r="N531" s="34">
        <v>0</v>
      </c>
      <c r="O531" s="34">
        <v>0</v>
      </c>
      <c r="P531" s="34">
        <v>0</v>
      </c>
      <c r="Q531" s="34">
        <v>0</v>
      </c>
      <c r="R531" s="34">
        <v>0</v>
      </c>
      <c r="S531" s="34">
        <v>0</v>
      </c>
      <c r="T531" s="34">
        <v>0</v>
      </c>
      <c r="U531" s="34">
        <v>0</v>
      </c>
      <c r="V531" s="34">
        <v>0</v>
      </c>
      <c r="W531" s="34">
        <v>0</v>
      </c>
      <c r="X531" s="34">
        <v>0</v>
      </c>
      <c r="Y531" s="34">
        <v>0</v>
      </c>
    </row>
    <row r="532" spans="1:25" s="18" customFormat="1" x14ac:dyDescent="0.2">
      <c r="A532" s="19">
        <v>31</v>
      </c>
      <c r="B532" s="34">
        <v>0</v>
      </c>
      <c r="C532" s="34">
        <v>0</v>
      </c>
      <c r="D532" s="34">
        <v>0</v>
      </c>
      <c r="E532" s="34">
        <v>0</v>
      </c>
      <c r="F532" s="34">
        <v>0</v>
      </c>
      <c r="G532" s="34">
        <v>46.26</v>
      </c>
      <c r="H532" s="34">
        <v>33.659999999999997</v>
      </c>
      <c r="I532" s="34">
        <v>5.35</v>
      </c>
      <c r="J532" s="34">
        <v>0</v>
      </c>
      <c r="K532" s="34">
        <v>0</v>
      </c>
      <c r="L532" s="34">
        <v>0</v>
      </c>
      <c r="M532" s="34">
        <v>0</v>
      </c>
      <c r="N532" s="34">
        <v>0</v>
      </c>
      <c r="O532" s="34">
        <v>0</v>
      </c>
      <c r="P532" s="34">
        <v>0</v>
      </c>
      <c r="Q532" s="34">
        <v>0</v>
      </c>
      <c r="R532" s="34">
        <v>0</v>
      </c>
      <c r="S532" s="34">
        <v>0</v>
      </c>
      <c r="T532" s="34">
        <v>0</v>
      </c>
      <c r="U532" s="34">
        <v>0</v>
      </c>
      <c r="V532" s="34">
        <v>0</v>
      </c>
      <c r="W532" s="34">
        <v>0</v>
      </c>
      <c r="X532" s="34">
        <v>0</v>
      </c>
      <c r="Y532" s="34">
        <v>0</v>
      </c>
    </row>
    <row r="533" spans="1:25" s="18" customFormat="1" x14ac:dyDescent="0.2"/>
    <row r="534" spans="1:25" s="18" customFormat="1" x14ac:dyDescent="0.2">
      <c r="A534" s="19" t="s">
        <v>11</v>
      </c>
      <c r="B534" s="113" t="s">
        <v>62</v>
      </c>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5"/>
    </row>
    <row r="535" spans="1:25" s="18" customFormat="1" ht="28.5" x14ac:dyDescent="0.2">
      <c r="A535" s="19"/>
      <c r="B535" s="20" t="s">
        <v>12</v>
      </c>
      <c r="C535" s="20" t="s">
        <v>13</v>
      </c>
      <c r="D535" s="20" t="s">
        <v>14</v>
      </c>
      <c r="E535" s="20" t="s">
        <v>15</v>
      </c>
      <c r="F535" s="20" t="s">
        <v>16</v>
      </c>
      <c r="G535" s="20" t="s">
        <v>17</v>
      </c>
      <c r="H535" s="20" t="s">
        <v>18</v>
      </c>
      <c r="I535" s="20" t="s">
        <v>19</v>
      </c>
      <c r="J535" s="20" t="s">
        <v>20</v>
      </c>
      <c r="K535" s="20" t="s">
        <v>21</v>
      </c>
      <c r="L535" s="20" t="s">
        <v>22</v>
      </c>
      <c r="M535" s="20" t="s">
        <v>23</v>
      </c>
      <c r="N535" s="20" t="s">
        <v>24</v>
      </c>
      <c r="O535" s="20" t="s">
        <v>25</v>
      </c>
      <c r="P535" s="20" t="s">
        <v>26</v>
      </c>
      <c r="Q535" s="20" t="s">
        <v>27</v>
      </c>
      <c r="R535" s="20" t="s">
        <v>28</v>
      </c>
      <c r="S535" s="20" t="s">
        <v>29</v>
      </c>
      <c r="T535" s="20" t="s">
        <v>30</v>
      </c>
      <c r="U535" s="21" t="s">
        <v>31</v>
      </c>
      <c r="V535" s="20" t="s">
        <v>32</v>
      </c>
      <c r="W535" s="20" t="s">
        <v>33</v>
      </c>
      <c r="X535" s="20" t="s">
        <v>34</v>
      </c>
      <c r="Y535" s="20" t="s">
        <v>35</v>
      </c>
    </row>
    <row r="536" spans="1:25" s="18" customFormat="1" x14ac:dyDescent="0.2">
      <c r="A536" s="19">
        <v>1</v>
      </c>
      <c r="B536" s="34">
        <v>420.98</v>
      </c>
      <c r="C536" s="34">
        <v>348.59</v>
      </c>
      <c r="D536" s="34">
        <v>123.93</v>
      </c>
      <c r="E536" s="34">
        <v>96.46</v>
      </c>
      <c r="F536" s="34">
        <v>74.680000000000007</v>
      </c>
      <c r="G536" s="34">
        <v>0.21</v>
      </c>
      <c r="H536" s="34">
        <v>0</v>
      </c>
      <c r="I536" s="34">
        <v>0</v>
      </c>
      <c r="J536" s="34">
        <v>20.059999999999999</v>
      </c>
      <c r="K536" s="34">
        <v>12.53</v>
      </c>
      <c r="L536" s="34">
        <v>63.32</v>
      </c>
      <c r="M536" s="34">
        <v>409.19</v>
      </c>
      <c r="N536" s="34">
        <v>196.26</v>
      </c>
      <c r="O536" s="34">
        <v>161.83000000000001</v>
      </c>
      <c r="P536" s="34">
        <v>248.2</v>
      </c>
      <c r="Q536" s="34">
        <v>129.71</v>
      </c>
      <c r="R536" s="34">
        <v>0</v>
      </c>
      <c r="S536" s="34">
        <v>0</v>
      </c>
      <c r="T536" s="34">
        <v>300.57</v>
      </c>
      <c r="U536" s="34">
        <v>531.14</v>
      </c>
      <c r="V536" s="34">
        <v>625.96</v>
      </c>
      <c r="W536" s="34">
        <v>642.51</v>
      </c>
      <c r="X536" s="34">
        <v>431.05</v>
      </c>
      <c r="Y536" s="34">
        <v>304.67</v>
      </c>
    </row>
    <row r="537" spans="1:25" s="18" customFormat="1" x14ac:dyDescent="0.2">
      <c r="A537" s="19">
        <v>2</v>
      </c>
      <c r="B537" s="34">
        <v>84.47</v>
      </c>
      <c r="C537" s="34">
        <v>58.72</v>
      </c>
      <c r="D537" s="34">
        <v>21.93</v>
      </c>
      <c r="E537" s="34">
        <v>18.59</v>
      </c>
      <c r="F537" s="34">
        <v>17.82</v>
      </c>
      <c r="G537" s="34">
        <v>8.7899999999999991</v>
      </c>
      <c r="H537" s="34">
        <v>5.07</v>
      </c>
      <c r="I537" s="34">
        <v>11.29</v>
      </c>
      <c r="J537" s="34">
        <v>0</v>
      </c>
      <c r="K537" s="34">
        <v>0</v>
      </c>
      <c r="L537" s="34">
        <v>76.75</v>
      </c>
      <c r="M537" s="34">
        <v>105.81</v>
      </c>
      <c r="N537" s="34">
        <v>203.79</v>
      </c>
      <c r="O537" s="34">
        <v>191.58</v>
      </c>
      <c r="P537" s="34">
        <v>153.81</v>
      </c>
      <c r="Q537" s="34">
        <v>75.459999999999994</v>
      </c>
      <c r="R537" s="34">
        <v>17.850000000000001</v>
      </c>
      <c r="S537" s="34">
        <v>0</v>
      </c>
      <c r="T537" s="34">
        <v>220.21</v>
      </c>
      <c r="U537" s="34">
        <v>311.68</v>
      </c>
      <c r="V537" s="34">
        <v>407.07</v>
      </c>
      <c r="W537" s="34">
        <v>460.4</v>
      </c>
      <c r="X537" s="34">
        <v>220.46</v>
      </c>
      <c r="Y537" s="34">
        <v>137.75</v>
      </c>
    </row>
    <row r="538" spans="1:25" s="18" customFormat="1" x14ac:dyDescent="0.2">
      <c r="A538" s="19">
        <v>3</v>
      </c>
      <c r="B538" s="34">
        <v>0</v>
      </c>
      <c r="C538" s="34">
        <v>0.04</v>
      </c>
      <c r="D538" s="34">
        <v>0</v>
      </c>
      <c r="E538" s="34">
        <v>0</v>
      </c>
      <c r="F538" s="34">
        <v>14.27</v>
      </c>
      <c r="G538" s="34">
        <v>110.87</v>
      </c>
      <c r="H538" s="34">
        <v>156.16</v>
      </c>
      <c r="I538" s="34">
        <v>71.62</v>
      </c>
      <c r="J538" s="34">
        <v>0</v>
      </c>
      <c r="K538" s="34">
        <v>0</v>
      </c>
      <c r="L538" s="34">
        <v>95.6</v>
      </c>
      <c r="M538" s="34">
        <v>179.24</v>
      </c>
      <c r="N538" s="34">
        <v>295.26</v>
      </c>
      <c r="O538" s="34">
        <v>275.17</v>
      </c>
      <c r="P538" s="34">
        <v>209.59</v>
      </c>
      <c r="Q538" s="34">
        <v>129.79</v>
      </c>
      <c r="R538" s="34">
        <v>110.92</v>
      </c>
      <c r="S538" s="34">
        <v>124.31</v>
      </c>
      <c r="T538" s="34">
        <v>392.25</v>
      </c>
      <c r="U538" s="34">
        <v>452.3</v>
      </c>
      <c r="V538" s="34">
        <v>469.81</v>
      </c>
      <c r="W538" s="34">
        <v>423.96</v>
      </c>
      <c r="X538" s="34">
        <v>193.28</v>
      </c>
      <c r="Y538" s="34">
        <v>236.19</v>
      </c>
    </row>
    <row r="539" spans="1:25" s="18" customFormat="1" x14ac:dyDescent="0.2">
      <c r="A539" s="19">
        <v>4</v>
      </c>
      <c r="B539" s="34">
        <v>155.6</v>
      </c>
      <c r="C539" s="34">
        <v>909.13</v>
      </c>
      <c r="D539" s="34">
        <v>385.62</v>
      </c>
      <c r="E539" s="34">
        <v>169.8</v>
      </c>
      <c r="F539" s="34">
        <v>73.290000000000006</v>
      </c>
      <c r="G539" s="34">
        <v>0</v>
      </c>
      <c r="H539" s="34">
        <v>0</v>
      </c>
      <c r="I539" s="34">
        <v>0</v>
      </c>
      <c r="J539" s="34">
        <v>0</v>
      </c>
      <c r="K539" s="34">
        <v>12.6</v>
      </c>
      <c r="L539" s="34">
        <v>0</v>
      </c>
      <c r="M539" s="34">
        <v>115.35</v>
      </c>
      <c r="N539" s="34">
        <v>119.22</v>
      </c>
      <c r="O539" s="34">
        <v>67.64</v>
      </c>
      <c r="P539" s="34">
        <v>86.78</v>
      </c>
      <c r="Q539" s="34">
        <v>106.54</v>
      </c>
      <c r="R539" s="34">
        <v>104.94</v>
      </c>
      <c r="S539" s="34">
        <v>256.69</v>
      </c>
      <c r="T539" s="34">
        <v>347.49</v>
      </c>
      <c r="U539" s="34">
        <v>407.55</v>
      </c>
      <c r="V539" s="34">
        <v>567.41</v>
      </c>
      <c r="W539" s="34">
        <v>505.52</v>
      </c>
      <c r="X539" s="34">
        <v>1224.17</v>
      </c>
      <c r="Y539" s="34">
        <v>433.98</v>
      </c>
    </row>
    <row r="540" spans="1:25" s="18" customFormat="1" x14ac:dyDescent="0.2">
      <c r="A540" s="19">
        <v>5</v>
      </c>
      <c r="B540" s="34">
        <v>221.92</v>
      </c>
      <c r="C540" s="34">
        <v>191.33</v>
      </c>
      <c r="D540" s="34">
        <v>183.17</v>
      </c>
      <c r="E540" s="34">
        <v>170.17</v>
      </c>
      <c r="F540" s="34">
        <v>148.58000000000001</v>
      </c>
      <c r="G540" s="34">
        <v>90.17</v>
      </c>
      <c r="H540" s="34">
        <v>70.25</v>
      </c>
      <c r="I540" s="34">
        <v>27.73</v>
      </c>
      <c r="J540" s="34">
        <v>126.75</v>
      </c>
      <c r="K540" s="34">
        <v>78.739999999999995</v>
      </c>
      <c r="L540" s="34">
        <v>183.58</v>
      </c>
      <c r="M540" s="34">
        <v>325.58999999999997</v>
      </c>
      <c r="N540" s="34">
        <v>140.97</v>
      </c>
      <c r="O540" s="34">
        <v>165.23</v>
      </c>
      <c r="P540" s="34">
        <v>348.91</v>
      </c>
      <c r="Q540" s="34">
        <v>227.84</v>
      </c>
      <c r="R540" s="34">
        <v>153.96</v>
      </c>
      <c r="S540" s="34">
        <v>236.32</v>
      </c>
      <c r="T540" s="34">
        <v>205.18</v>
      </c>
      <c r="U540" s="34">
        <v>423.48</v>
      </c>
      <c r="V540" s="34">
        <v>613.32000000000005</v>
      </c>
      <c r="W540" s="34">
        <v>574.64</v>
      </c>
      <c r="X540" s="34">
        <v>584.07000000000005</v>
      </c>
      <c r="Y540" s="34">
        <v>423.08</v>
      </c>
    </row>
    <row r="541" spans="1:25" s="18" customFormat="1" x14ac:dyDescent="0.2">
      <c r="A541" s="19">
        <v>6</v>
      </c>
      <c r="B541" s="34">
        <v>158.41</v>
      </c>
      <c r="C541" s="34">
        <v>215.86</v>
      </c>
      <c r="D541" s="34">
        <v>203.05</v>
      </c>
      <c r="E541" s="34">
        <v>173.38</v>
      </c>
      <c r="F541" s="34">
        <v>125.57</v>
      </c>
      <c r="G541" s="34">
        <v>0</v>
      </c>
      <c r="H541" s="34">
        <v>0</v>
      </c>
      <c r="I541" s="34">
        <v>0</v>
      </c>
      <c r="J541" s="34">
        <v>0</v>
      </c>
      <c r="K541" s="34">
        <v>0</v>
      </c>
      <c r="L541" s="34">
        <v>82.03</v>
      </c>
      <c r="M541" s="34">
        <v>326.68</v>
      </c>
      <c r="N541" s="34">
        <v>155.87</v>
      </c>
      <c r="O541" s="34">
        <v>262.49</v>
      </c>
      <c r="P541" s="34">
        <v>355.57</v>
      </c>
      <c r="Q541" s="34">
        <v>78.22</v>
      </c>
      <c r="R541" s="34">
        <v>103.4</v>
      </c>
      <c r="S541" s="34">
        <v>142.32</v>
      </c>
      <c r="T541" s="34">
        <v>497.96</v>
      </c>
      <c r="U541" s="34">
        <v>617.14</v>
      </c>
      <c r="V541" s="34">
        <v>612.76</v>
      </c>
      <c r="W541" s="34">
        <v>843.82</v>
      </c>
      <c r="X541" s="34">
        <v>552.13</v>
      </c>
      <c r="Y541" s="34">
        <v>525.97</v>
      </c>
    </row>
    <row r="542" spans="1:25" s="18" customFormat="1" x14ac:dyDescent="0.2">
      <c r="A542" s="19">
        <v>7</v>
      </c>
      <c r="B542" s="34">
        <v>95.35</v>
      </c>
      <c r="C542" s="34">
        <v>135.94</v>
      </c>
      <c r="D542" s="34">
        <v>103.51</v>
      </c>
      <c r="E542" s="34">
        <v>64.459999999999994</v>
      </c>
      <c r="F542" s="34">
        <v>19.61</v>
      </c>
      <c r="G542" s="34">
        <v>0</v>
      </c>
      <c r="H542" s="34">
        <v>0</v>
      </c>
      <c r="I542" s="34">
        <v>0</v>
      </c>
      <c r="J542" s="34">
        <v>232.28</v>
      </c>
      <c r="K542" s="34">
        <v>132.88999999999999</v>
      </c>
      <c r="L542" s="34">
        <v>373.4</v>
      </c>
      <c r="M542" s="34">
        <v>428.74</v>
      </c>
      <c r="N542" s="34">
        <v>399.01</v>
      </c>
      <c r="O542" s="34">
        <v>384.1</v>
      </c>
      <c r="P542" s="34">
        <v>448.75</v>
      </c>
      <c r="Q542" s="34">
        <v>449.14</v>
      </c>
      <c r="R542" s="34">
        <v>458.29</v>
      </c>
      <c r="S542" s="34">
        <v>571.26</v>
      </c>
      <c r="T542" s="34">
        <v>552.03</v>
      </c>
      <c r="U542" s="34">
        <v>550.20000000000005</v>
      </c>
      <c r="V542" s="34">
        <v>660.79</v>
      </c>
      <c r="W542" s="34">
        <v>834.08</v>
      </c>
      <c r="X542" s="34">
        <v>484.87</v>
      </c>
      <c r="Y542" s="34">
        <v>619.04</v>
      </c>
    </row>
    <row r="543" spans="1:25" s="18" customFormat="1" x14ac:dyDescent="0.2">
      <c r="A543" s="19">
        <v>8</v>
      </c>
      <c r="B543" s="34">
        <v>148.68</v>
      </c>
      <c r="C543" s="34">
        <v>386.02</v>
      </c>
      <c r="D543" s="34">
        <v>86.74</v>
      </c>
      <c r="E543" s="34">
        <v>23.8</v>
      </c>
      <c r="F543" s="34">
        <v>0</v>
      </c>
      <c r="G543" s="34">
        <v>0</v>
      </c>
      <c r="H543" s="34">
        <v>0</v>
      </c>
      <c r="I543" s="34">
        <v>16.329999999999998</v>
      </c>
      <c r="J543" s="34">
        <v>70.489999999999995</v>
      </c>
      <c r="K543" s="34">
        <v>183.56</v>
      </c>
      <c r="L543" s="34">
        <v>361.72</v>
      </c>
      <c r="M543" s="34">
        <v>385.25</v>
      </c>
      <c r="N543" s="34">
        <v>216.84</v>
      </c>
      <c r="O543" s="34">
        <v>263.64999999999998</v>
      </c>
      <c r="P543" s="34">
        <v>368.43</v>
      </c>
      <c r="Q543" s="34">
        <v>396.59</v>
      </c>
      <c r="R543" s="34">
        <v>353.31</v>
      </c>
      <c r="S543" s="34">
        <v>132.93</v>
      </c>
      <c r="T543" s="34">
        <v>375.51</v>
      </c>
      <c r="U543" s="34">
        <v>547.44000000000005</v>
      </c>
      <c r="V543" s="34">
        <v>491.86</v>
      </c>
      <c r="W543" s="34">
        <v>483.74</v>
      </c>
      <c r="X543" s="34">
        <v>558.02</v>
      </c>
      <c r="Y543" s="34">
        <v>639.39</v>
      </c>
    </row>
    <row r="544" spans="1:25" s="18" customFormat="1" x14ac:dyDescent="0.2">
      <c r="A544" s="19">
        <v>9</v>
      </c>
      <c r="B544" s="34">
        <v>43.41</v>
      </c>
      <c r="C544" s="34">
        <v>36.270000000000003</v>
      </c>
      <c r="D544" s="34">
        <v>42.52</v>
      </c>
      <c r="E544" s="34">
        <v>35.94</v>
      </c>
      <c r="F544" s="34">
        <v>22.44</v>
      </c>
      <c r="G544" s="34">
        <v>0.31</v>
      </c>
      <c r="H544" s="34">
        <v>0</v>
      </c>
      <c r="I544" s="34">
        <v>0</v>
      </c>
      <c r="J544" s="34">
        <v>0</v>
      </c>
      <c r="K544" s="34">
        <v>0</v>
      </c>
      <c r="L544" s="34">
        <v>58.68</v>
      </c>
      <c r="M544" s="34">
        <v>84.41</v>
      </c>
      <c r="N544" s="34">
        <v>107.96</v>
      </c>
      <c r="O544" s="34">
        <v>97.53</v>
      </c>
      <c r="P544" s="34">
        <v>126.39</v>
      </c>
      <c r="Q544" s="34">
        <v>129.06</v>
      </c>
      <c r="R544" s="34">
        <v>0</v>
      </c>
      <c r="S544" s="34">
        <v>0</v>
      </c>
      <c r="T544" s="34">
        <v>109.75</v>
      </c>
      <c r="U544" s="34">
        <v>224.82</v>
      </c>
      <c r="V544" s="34">
        <v>296.12</v>
      </c>
      <c r="W544" s="34">
        <v>357.73</v>
      </c>
      <c r="X544" s="34">
        <v>258.37</v>
      </c>
      <c r="Y544" s="34">
        <v>262.89</v>
      </c>
    </row>
    <row r="545" spans="1:25" s="18" customFormat="1" x14ac:dyDescent="0.2">
      <c r="A545" s="19">
        <v>10</v>
      </c>
      <c r="B545" s="34">
        <v>10.23</v>
      </c>
      <c r="C545" s="34">
        <v>2.17</v>
      </c>
      <c r="D545" s="34">
        <v>71.11</v>
      </c>
      <c r="E545" s="34">
        <v>83.49</v>
      </c>
      <c r="F545" s="34">
        <v>91.79</v>
      </c>
      <c r="G545" s="34">
        <v>131.24</v>
      </c>
      <c r="H545" s="34">
        <v>102.01</v>
      </c>
      <c r="I545" s="34">
        <v>0</v>
      </c>
      <c r="J545" s="34">
        <v>0</v>
      </c>
      <c r="K545" s="34">
        <v>10.89</v>
      </c>
      <c r="L545" s="34">
        <v>147.52000000000001</v>
      </c>
      <c r="M545" s="34">
        <v>160.28</v>
      </c>
      <c r="N545" s="34">
        <v>199.52</v>
      </c>
      <c r="O545" s="34">
        <v>209.2</v>
      </c>
      <c r="P545" s="34">
        <v>170.96</v>
      </c>
      <c r="Q545" s="34">
        <v>46.46</v>
      </c>
      <c r="R545" s="34">
        <v>160.06</v>
      </c>
      <c r="S545" s="34">
        <v>200.55</v>
      </c>
      <c r="T545" s="34">
        <v>339.62</v>
      </c>
      <c r="U545" s="34">
        <v>340.78</v>
      </c>
      <c r="V545" s="34">
        <v>323.83</v>
      </c>
      <c r="W545" s="34">
        <v>252.8</v>
      </c>
      <c r="X545" s="34">
        <v>108.93</v>
      </c>
      <c r="Y545" s="34">
        <v>165.48</v>
      </c>
    </row>
    <row r="546" spans="1:25" s="18" customFormat="1" x14ac:dyDescent="0.2">
      <c r="A546" s="19">
        <v>11</v>
      </c>
      <c r="B546" s="34">
        <v>50.52</v>
      </c>
      <c r="C546" s="34">
        <v>26.96</v>
      </c>
      <c r="D546" s="34">
        <v>24.4</v>
      </c>
      <c r="E546" s="34">
        <v>0</v>
      </c>
      <c r="F546" s="34">
        <v>0</v>
      </c>
      <c r="G546" s="34">
        <v>0</v>
      </c>
      <c r="H546" s="34">
        <v>0</v>
      </c>
      <c r="I546" s="34">
        <v>0</v>
      </c>
      <c r="J546" s="34">
        <v>0</v>
      </c>
      <c r="K546" s="34">
        <v>0</v>
      </c>
      <c r="L546" s="34">
        <v>0</v>
      </c>
      <c r="M546" s="34">
        <v>0</v>
      </c>
      <c r="N546" s="34">
        <v>0</v>
      </c>
      <c r="O546" s="34">
        <v>0</v>
      </c>
      <c r="P546" s="34">
        <v>0</v>
      </c>
      <c r="Q546" s="34">
        <v>0</v>
      </c>
      <c r="R546" s="34">
        <v>0</v>
      </c>
      <c r="S546" s="34">
        <v>0</v>
      </c>
      <c r="T546" s="34">
        <v>173.24</v>
      </c>
      <c r="U546" s="34">
        <v>346.04</v>
      </c>
      <c r="V546" s="34">
        <v>385.77</v>
      </c>
      <c r="W546" s="34">
        <v>333.09</v>
      </c>
      <c r="X546" s="34">
        <v>182</v>
      </c>
      <c r="Y546" s="34">
        <v>1037.3900000000001</v>
      </c>
    </row>
    <row r="547" spans="1:25" s="18" customFormat="1" x14ac:dyDescent="0.2">
      <c r="A547" s="19">
        <v>12</v>
      </c>
      <c r="B547" s="34">
        <v>51.09</v>
      </c>
      <c r="C547" s="34">
        <v>73.77</v>
      </c>
      <c r="D547" s="34">
        <v>142.75</v>
      </c>
      <c r="E547" s="34">
        <v>59.8</v>
      </c>
      <c r="F547" s="34">
        <v>0</v>
      </c>
      <c r="G547" s="34">
        <v>0</v>
      </c>
      <c r="H547" s="34">
        <v>0</v>
      </c>
      <c r="I547" s="34">
        <v>0</v>
      </c>
      <c r="J547" s="34">
        <v>0</v>
      </c>
      <c r="K547" s="34">
        <v>0</v>
      </c>
      <c r="L547" s="34">
        <v>16.73</v>
      </c>
      <c r="M547" s="34">
        <v>56.22</v>
      </c>
      <c r="N547" s="34">
        <v>43.13</v>
      </c>
      <c r="O547" s="34">
        <v>125.03</v>
      </c>
      <c r="P547" s="34">
        <v>159.68</v>
      </c>
      <c r="Q547" s="34">
        <v>105.5</v>
      </c>
      <c r="R547" s="34">
        <v>0</v>
      </c>
      <c r="S547" s="34">
        <v>1285.08</v>
      </c>
      <c r="T547" s="34">
        <v>1667.83</v>
      </c>
      <c r="U547" s="34">
        <v>1626.12</v>
      </c>
      <c r="V547" s="34">
        <v>1551.91</v>
      </c>
      <c r="W547" s="34">
        <v>1458.95</v>
      </c>
      <c r="X547" s="34">
        <v>1237.6500000000001</v>
      </c>
      <c r="Y547" s="34">
        <v>1112.9100000000001</v>
      </c>
    </row>
    <row r="548" spans="1:25" s="18" customFormat="1" x14ac:dyDescent="0.2">
      <c r="A548" s="19">
        <v>13</v>
      </c>
      <c r="B548" s="34">
        <v>1048.24</v>
      </c>
      <c r="C548" s="34">
        <v>991.26</v>
      </c>
      <c r="D548" s="34">
        <v>947.89</v>
      </c>
      <c r="E548" s="34">
        <v>941.92</v>
      </c>
      <c r="F548" s="34">
        <v>0</v>
      </c>
      <c r="G548" s="34">
        <v>0</v>
      </c>
      <c r="H548" s="34">
        <v>555.77</v>
      </c>
      <c r="I548" s="34">
        <v>378.48</v>
      </c>
      <c r="J548" s="34">
        <v>647.29</v>
      </c>
      <c r="K548" s="34">
        <v>500.89</v>
      </c>
      <c r="L548" s="34">
        <v>642.17999999999995</v>
      </c>
      <c r="M548" s="34">
        <v>627.71</v>
      </c>
      <c r="N548" s="34">
        <v>0</v>
      </c>
      <c r="O548" s="34">
        <v>491.07</v>
      </c>
      <c r="P548" s="34">
        <v>814.26</v>
      </c>
      <c r="Q548" s="34">
        <v>840.74</v>
      </c>
      <c r="R548" s="34">
        <v>943.19</v>
      </c>
      <c r="S548" s="34">
        <v>1588.68</v>
      </c>
      <c r="T548" s="34">
        <v>1550.62</v>
      </c>
      <c r="U548" s="34">
        <v>1535.41</v>
      </c>
      <c r="V548" s="34">
        <v>1510.57</v>
      </c>
      <c r="W548" s="34">
        <v>1437.95</v>
      </c>
      <c r="X548" s="34">
        <v>1175.04</v>
      </c>
      <c r="Y548" s="34">
        <v>1112.94</v>
      </c>
    </row>
    <row r="549" spans="1:25" s="18" customFormat="1" x14ac:dyDescent="0.2">
      <c r="A549" s="19">
        <v>14</v>
      </c>
      <c r="B549" s="34">
        <v>15.96</v>
      </c>
      <c r="C549" s="34">
        <v>968.69</v>
      </c>
      <c r="D549" s="34">
        <v>956.33</v>
      </c>
      <c r="E549" s="34">
        <v>951.62</v>
      </c>
      <c r="F549" s="34">
        <v>963.39</v>
      </c>
      <c r="G549" s="34">
        <v>1038.8499999999999</v>
      </c>
      <c r="H549" s="34">
        <v>1132.18</v>
      </c>
      <c r="I549" s="34">
        <v>628.29</v>
      </c>
      <c r="J549" s="34">
        <v>441.4</v>
      </c>
      <c r="K549" s="34">
        <v>872.19</v>
      </c>
      <c r="L549" s="34">
        <v>689.11</v>
      </c>
      <c r="M549" s="34">
        <v>1578.24</v>
      </c>
      <c r="N549" s="34">
        <v>806.83</v>
      </c>
      <c r="O549" s="34">
        <v>807.23</v>
      </c>
      <c r="P549" s="34">
        <v>1078.53</v>
      </c>
      <c r="Q549" s="34">
        <v>613.91999999999996</v>
      </c>
      <c r="R549" s="34">
        <v>567.75</v>
      </c>
      <c r="S549" s="34">
        <v>672.42</v>
      </c>
      <c r="T549" s="34">
        <v>1553.58</v>
      </c>
      <c r="U549" s="34">
        <v>1566</v>
      </c>
      <c r="V549" s="34">
        <v>1539.5</v>
      </c>
      <c r="W549" s="34">
        <v>1399.13</v>
      </c>
      <c r="X549" s="34">
        <v>1219.76</v>
      </c>
      <c r="Y549" s="34">
        <v>1072.29</v>
      </c>
    </row>
    <row r="550" spans="1:25" s="18" customFormat="1" x14ac:dyDescent="0.2">
      <c r="A550" s="19">
        <v>15</v>
      </c>
      <c r="B550" s="34">
        <v>21.32</v>
      </c>
      <c r="C550" s="34">
        <v>189.57</v>
      </c>
      <c r="D550" s="34">
        <v>167.82</v>
      </c>
      <c r="E550" s="34">
        <v>87.36</v>
      </c>
      <c r="F550" s="34">
        <v>67.86</v>
      </c>
      <c r="G550" s="34">
        <v>0</v>
      </c>
      <c r="H550" s="34">
        <v>0</v>
      </c>
      <c r="I550" s="34">
        <v>0</v>
      </c>
      <c r="J550" s="34">
        <v>0</v>
      </c>
      <c r="K550" s="34">
        <v>0</v>
      </c>
      <c r="L550" s="34">
        <v>63.35</v>
      </c>
      <c r="M550" s="34">
        <v>125.56</v>
      </c>
      <c r="N550" s="34">
        <v>0</v>
      </c>
      <c r="O550" s="34">
        <v>0</v>
      </c>
      <c r="P550" s="34">
        <v>933.64</v>
      </c>
      <c r="Q550" s="34">
        <v>362.12</v>
      </c>
      <c r="R550" s="34">
        <v>1.22</v>
      </c>
      <c r="S550" s="34">
        <v>84.81</v>
      </c>
      <c r="T550" s="34">
        <v>102.27</v>
      </c>
      <c r="U550" s="34">
        <v>340.66</v>
      </c>
      <c r="V550" s="34">
        <v>371.81</v>
      </c>
      <c r="W550" s="34">
        <v>400.81</v>
      </c>
      <c r="X550" s="34">
        <v>630.14</v>
      </c>
      <c r="Y550" s="34">
        <v>261.23</v>
      </c>
    </row>
    <row r="551" spans="1:25" s="18" customFormat="1" x14ac:dyDescent="0.2">
      <c r="A551" s="19">
        <v>16</v>
      </c>
      <c r="B551" s="34">
        <v>110.54</v>
      </c>
      <c r="C551" s="34">
        <v>119.67</v>
      </c>
      <c r="D551" s="34">
        <v>81.2</v>
      </c>
      <c r="E551" s="34">
        <v>42.47</v>
      </c>
      <c r="F551" s="34">
        <v>270.14999999999998</v>
      </c>
      <c r="G551" s="34">
        <v>178.55</v>
      </c>
      <c r="H551" s="34">
        <v>35.04</v>
      </c>
      <c r="I551" s="34">
        <v>52.56</v>
      </c>
      <c r="J551" s="34">
        <v>0</v>
      </c>
      <c r="K551" s="34">
        <v>0</v>
      </c>
      <c r="L551" s="34">
        <v>33.01</v>
      </c>
      <c r="M551" s="34">
        <v>33.520000000000003</v>
      </c>
      <c r="N551" s="34">
        <v>41.03</v>
      </c>
      <c r="O551" s="34">
        <v>69.59</v>
      </c>
      <c r="P551" s="34">
        <v>118.69</v>
      </c>
      <c r="Q551" s="34">
        <v>74.739999999999995</v>
      </c>
      <c r="R551" s="34">
        <v>0</v>
      </c>
      <c r="S551" s="34">
        <v>73.790000000000006</v>
      </c>
      <c r="T551" s="34">
        <v>136.63999999999999</v>
      </c>
      <c r="U551" s="34">
        <v>383.63</v>
      </c>
      <c r="V551" s="34">
        <v>903.06</v>
      </c>
      <c r="W551" s="34">
        <v>771.67</v>
      </c>
      <c r="X551" s="34">
        <v>634.6</v>
      </c>
      <c r="Y551" s="34">
        <v>585.39</v>
      </c>
    </row>
    <row r="552" spans="1:25" s="18" customFormat="1" x14ac:dyDescent="0.2">
      <c r="A552" s="19">
        <v>17</v>
      </c>
      <c r="B552" s="34">
        <v>158.84</v>
      </c>
      <c r="C552" s="34">
        <v>126.73</v>
      </c>
      <c r="D552" s="34">
        <v>89.27</v>
      </c>
      <c r="E552" s="34">
        <v>35.36</v>
      </c>
      <c r="F552" s="34">
        <v>88.48</v>
      </c>
      <c r="G552" s="34">
        <v>150.22999999999999</v>
      </c>
      <c r="H552" s="34">
        <v>277.10000000000002</v>
      </c>
      <c r="I552" s="34">
        <v>273.7</v>
      </c>
      <c r="J552" s="34">
        <v>292.32</v>
      </c>
      <c r="K552" s="34">
        <v>215.39</v>
      </c>
      <c r="L552" s="34">
        <v>318.26</v>
      </c>
      <c r="M552" s="34">
        <v>332.64</v>
      </c>
      <c r="N552" s="34">
        <v>246.66</v>
      </c>
      <c r="O552" s="34">
        <v>209.63</v>
      </c>
      <c r="P552" s="34">
        <v>191.09</v>
      </c>
      <c r="Q552" s="34">
        <v>185.94</v>
      </c>
      <c r="R552" s="34">
        <v>220.61</v>
      </c>
      <c r="S552" s="34">
        <v>96.19</v>
      </c>
      <c r="T552" s="34">
        <v>264.10000000000002</v>
      </c>
      <c r="U552" s="34">
        <v>413.76</v>
      </c>
      <c r="V552" s="34">
        <v>666.61</v>
      </c>
      <c r="W552" s="34">
        <v>900.77</v>
      </c>
      <c r="X552" s="34">
        <v>715.93</v>
      </c>
      <c r="Y552" s="34">
        <v>701.25</v>
      </c>
    </row>
    <row r="553" spans="1:25" s="18" customFormat="1" x14ac:dyDescent="0.2">
      <c r="A553" s="19">
        <v>18</v>
      </c>
      <c r="B553" s="34">
        <v>62.06</v>
      </c>
      <c r="C553" s="34">
        <v>392.97</v>
      </c>
      <c r="D553" s="34">
        <v>125.75</v>
      </c>
      <c r="E553" s="34">
        <v>11.13</v>
      </c>
      <c r="F553" s="34">
        <v>0</v>
      </c>
      <c r="G553" s="34">
        <v>0</v>
      </c>
      <c r="H553" s="34">
        <v>0</v>
      </c>
      <c r="I553" s="34">
        <v>0</v>
      </c>
      <c r="J553" s="34">
        <v>0</v>
      </c>
      <c r="K553" s="34">
        <v>102.12</v>
      </c>
      <c r="L553" s="34">
        <v>223.39</v>
      </c>
      <c r="M553" s="34">
        <v>305.97000000000003</v>
      </c>
      <c r="N553" s="34">
        <v>160.29</v>
      </c>
      <c r="O553" s="34">
        <v>127.38</v>
      </c>
      <c r="P553" s="34">
        <v>313.26</v>
      </c>
      <c r="Q553" s="34">
        <v>235.63</v>
      </c>
      <c r="R553" s="34">
        <v>247.69</v>
      </c>
      <c r="S553" s="34">
        <v>326.95</v>
      </c>
      <c r="T553" s="34">
        <v>520.74</v>
      </c>
      <c r="U553" s="34">
        <v>706.03</v>
      </c>
      <c r="V553" s="34">
        <v>617.98</v>
      </c>
      <c r="W553" s="34">
        <v>825.04</v>
      </c>
      <c r="X553" s="34">
        <v>694.09</v>
      </c>
      <c r="Y553" s="34">
        <v>1181.23</v>
      </c>
    </row>
    <row r="554" spans="1:25" s="18" customFormat="1" x14ac:dyDescent="0.2">
      <c r="A554" s="19">
        <v>19</v>
      </c>
      <c r="B554" s="34">
        <v>106.19</v>
      </c>
      <c r="C554" s="34">
        <v>183.08</v>
      </c>
      <c r="D554" s="34">
        <v>62.21</v>
      </c>
      <c r="E554" s="34">
        <v>2.0499999999999998</v>
      </c>
      <c r="F554" s="34">
        <v>0</v>
      </c>
      <c r="G554" s="34">
        <v>0</v>
      </c>
      <c r="H554" s="34">
        <v>0</v>
      </c>
      <c r="I554" s="34">
        <v>0</v>
      </c>
      <c r="J554" s="34">
        <v>0</v>
      </c>
      <c r="K554" s="34">
        <v>0</v>
      </c>
      <c r="L554" s="34">
        <v>0</v>
      </c>
      <c r="M554" s="34">
        <v>0</v>
      </c>
      <c r="N554" s="34">
        <v>1.1299999999999999</v>
      </c>
      <c r="O554" s="34">
        <v>2.54</v>
      </c>
      <c r="P554" s="34">
        <v>0</v>
      </c>
      <c r="Q554" s="34">
        <v>0</v>
      </c>
      <c r="R554" s="34">
        <v>0</v>
      </c>
      <c r="S554" s="34">
        <v>0</v>
      </c>
      <c r="T554" s="34">
        <v>240.95</v>
      </c>
      <c r="U554" s="34">
        <v>398.8</v>
      </c>
      <c r="V554" s="34">
        <v>202.1</v>
      </c>
      <c r="W554" s="34">
        <v>172.31</v>
      </c>
      <c r="X554" s="34">
        <v>118.56</v>
      </c>
      <c r="Y554" s="34">
        <v>130.06</v>
      </c>
    </row>
    <row r="555" spans="1:25" s="18" customFormat="1" x14ac:dyDescent="0.2">
      <c r="A555" s="19">
        <v>20</v>
      </c>
      <c r="B555" s="34">
        <v>0</v>
      </c>
      <c r="C555" s="34">
        <v>29.64</v>
      </c>
      <c r="D555" s="34">
        <v>14.19</v>
      </c>
      <c r="E555" s="34">
        <v>15.74</v>
      </c>
      <c r="F555" s="34">
        <v>0</v>
      </c>
      <c r="G555" s="34">
        <v>0</v>
      </c>
      <c r="H555" s="34">
        <v>0</v>
      </c>
      <c r="I555" s="34">
        <v>0</v>
      </c>
      <c r="J555" s="34">
        <v>0</v>
      </c>
      <c r="K555" s="34">
        <v>0.04</v>
      </c>
      <c r="L555" s="34">
        <v>17.45</v>
      </c>
      <c r="M555" s="34">
        <v>32.81</v>
      </c>
      <c r="N555" s="34">
        <v>0</v>
      </c>
      <c r="O555" s="34">
        <v>0</v>
      </c>
      <c r="P555" s="34">
        <v>0.11</v>
      </c>
      <c r="Q555" s="34">
        <v>0</v>
      </c>
      <c r="R555" s="34">
        <v>0</v>
      </c>
      <c r="S555" s="34">
        <v>0</v>
      </c>
      <c r="T555" s="34">
        <v>98.81</v>
      </c>
      <c r="U555" s="34">
        <v>462.05</v>
      </c>
      <c r="V555" s="34">
        <v>370.69</v>
      </c>
      <c r="W555" s="34">
        <v>408.97</v>
      </c>
      <c r="X555" s="34">
        <v>479.86</v>
      </c>
      <c r="Y555" s="34">
        <v>546.1</v>
      </c>
    </row>
    <row r="556" spans="1:25" s="18" customFormat="1" x14ac:dyDescent="0.2">
      <c r="A556" s="19">
        <v>21</v>
      </c>
      <c r="B556" s="34">
        <v>50.91</v>
      </c>
      <c r="C556" s="34">
        <v>974.71</v>
      </c>
      <c r="D556" s="34">
        <v>138.99</v>
      </c>
      <c r="E556" s="34">
        <v>0</v>
      </c>
      <c r="F556" s="34">
        <v>0</v>
      </c>
      <c r="G556" s="34">
        <v>0</v>
      </c>
      <c r="H556" s="34">
        <v>0</v>
      </c>
      <c r="I556" s="34">
        <v>0</v>
      </c>
      <c r="J556" s="34">
        <v>0</v>
      </c>
      <c r="K556" s="34">
        <v>0</v>
      </c>
      <c r="L556" s="34">
        <v>0</v>
      </c>
      <c r="M556" s="34">
        <v>11.3</v>
      </c>
      <c r="N556" s="34">
        <v>69.03</v>
      </c>
      <c r="O556" s="34">
        <v>102.99</v>
      </c>
      <c r="P556" s="34">
        <v>377.09</v>
      </c>
      <c r="Q556" s="34">
        <v>302.18</v>
      </c>
      <c r="R556" s="34">
        <v>291.70999999999998</v>
      </c>
      <c r="S556" s="34">
        <v>258.13</v>
      </c>
      <c r="T556" s="34">
        <v>236.05</v>
      </c>
      <c r="U556" s="34">
        <v>333.02</v>
      </c>
      <c r="V556" s="34">
        <v>417.93</v>
      </c>
      <c r="W556" s="34">
        <v>649.74</v>
      </c>
      <c r="X556" s="34">
        <v>602.79</v>
      </c>
      <c r="Y556" s="34">
        <v>678.18</v>
      </c>
    </row>
    <row r="557" spans="1:25" s="18" customFormat="1" x14ac:dyDescent="0.2">
      <c r="A557" s="19">
        <v>22</v>
      </c>
      <c r="B557" s="34">
        <v>48.5</v>
      </c>
      <c r="C557" s="34">
        <v>276.19</v>
      </c>
      <c r="D557" s="34">
        <v>84.81</v>
      </c>
      <c r="E557" s="34">
        <v>0</v>
      </c>
      <c r="F557" s="34">
        <v>0</v>
      </c>
      <c r="G557" s="34">
        <v>0</v>
      </c>
      <c r="H557" s="34">
        <v>0</v>
      </c>
      <c r="I557" s="34">
        <v>0</v>
      </c>
      <c r="J557" s="34">
        <v>0</v>
      </c>
      <c r="K557" s="34">
        <v>0</v>
      </c>
      <c r="L557" s="34">
        <v>18.989999999999998</v>
      </c>
      <c r="M557" s="34">
        <v>32.549999999999997</v>
      </c>
      <c r="N557" s="34">
        <v>0</v>
      </c>
      <c r="O557" s="34">
        <v>14.98</v>
      </c>
      <c r="P557" s="34">
        <v>1.82</v>
      </c>
      <c r="Q557" s="34">
        <v>0</v>
      </c>
      <c r="R557" s="34">
        <v>0</v>
      </c>
      <c r="S557" s="34">
        <v>111.31</v>
      </c>
      <c r="T557" s="34">
        <v>256.66000000000003</v>
      </c>
      <c r="U557" s="34">
        <v>360.05</v>
      </c>
      <c r="V557" s="34">
        <v>442.61</v>
      </c>
      <c r="W557" s="34">
        <v>439.25</v>
      </c>
      <c r="X557" s="34">
        <v>211.37</v>
      </c>
      <c r="Y557" s="34">
        <v>164.84</v>
      </c>
    </row>
    <row r="558" spans="1:25" s="18" customFormat="1" x14ac:dyDescent="0.2">
      <c r="A558" s="19">
        <v>23</v>
      </c>
      <c r="B558" s="34">
        <v>44.9</v>
      </c>
      <c r="C558" s="34">
        <v>27.12</v>
      </c>
      <c r="D558" s="34">
        <v>0</v>
      </c>
      <c r="E558" s="34">
        <v>0</v>
      </c>
      <c r="F558" s="34">
        <v>0</v>
      </c>
      <c r="G558" s="34">
        <v>0</v>
      </c>
      <c r="H558" s="34">
        <v>0</v>
      </c>
      <c r="I558" s="34">
        <v>0</v>
      </c>
      <c r="J558" s="34">
        <v>0</v>
      </c>
      <c r="K558" s="34">
        <v>0</v>
      </c>
      <c r="L558" s="34">
        <v>3.19</v>
      </c>
      <c r="M558" s="34">
        <v>69.02</v>
      </c>
      <c r="N558" s="34">
        <v>71.260000000000005</v>
      </c>
      <c r="O558" s="34">
        <v>108.18</v>
      </c>
      <c r="P558" s="34">
        <v>211.65</v>
      </c>
      <c r="Q558" s="34">
        <v>150.02000000000001</v>
      </c>
      <c r="R558" s="34">
        <v>0</v>
      </c>
      <c r="S558" s="34">
        <v>1</v>
      </c>
      <c r="T558" s="34">
        <v>480.84</v>
      </c>
      <c r="U558" s="34">
        <v>386.33</v>
      </c>
      <c r="V558" s="34">
        <v>351.72</v>
      </c>
      <c r="W558" s="34">
        <v>274.55</v>
      </c>
      <c r="X558" s="34">
        <v>273.12</v>
      </c>
      <c r="Y558" s="34">
        <v>1138.76</v>
      </c>
    </row>
    <row r="559" spans="1:25" s="18" customFormat="1" x14ac:dyDescent="0.2">
      <c r="A559" s="19">
        <v>24</v>
      </c>
      <c r="B559" s="34">
        <v>4.1500000000000004</v>
      </c>
      <c r="C559" s="34">
        <v>28.56</v>
      </c>
      <c r="D559" s="34">
        <v>38.75</v>
      </c>
      <c r="E559" s="34">
        <v>0</v>
      </c>
      <c r="F559" s="34">
        <v>0</v>
      </c>
      <c r="G559" s="34">
        <v>0</v>
      </c>
      <c r="H559" s="34">
        <v>0</v>
      </c>
      <c r="I559" s="34">
        <v>0</v>
      </c>
      <c r="J559" s="34">
        <v>0</v>
      </c>
      <c r="K559" s="34">
        <v>0</v>
      </c>
      <c r="L559" s="34">
        <v>0</v>
      </c>
      <c r="M559" s="34">
        <v>0</v>
      </c>
      <c r="N559" s="34">
        <v>0</v>
      </c>
      <c r="O559" s="34">
        <v>0</v>
      </c>
      <c r="P559" s="34">
        <v>0</v>
      </c>
      <c r="Q559" s="34">
        <v>0</v>
      </c>
      <c r="R559" s="34">
        <v>0</v>
      </c>
      <c r="S559" s="34">
        <v>174.46</v>
      </c>
      <c r="T559" s="34">
        <v>215.17</v>
      </c>
      <c r="U559" s="34">
        <v>149.02000000000001</v>
      </c>
      <c r="V559" s="34">
        <v>114.86</v>
      </c>
      <c r="W559" s="34">
        <v>54.26</v>
      </c>
      <c r="X559" s="34">
        <v>60.81</v>
      </c>
      <c r="Y559" s="34">
        <v>102.97</v>
      </c>
    </row>
    <row r="560" spans="1:25" s="18" customFormat="1" x14ac:dyDescent="0.2">
      <c r="A560" s="19">
        <v>25</v>
      </c>
      <c r="B560" s="34">
        <v>21.87</v>
      </c>
      <c r="C560" s="34">
        <v>88.26</v>
      </c>
      <c r="D560" s="34">
        <v>821.41</v>
      </c>
      <c r="E560" s="34">
        <v>25.76</v>
      </c>
      <c r="F560" s="34">
        <v>0</v>
      </c>
      <c r="G560" s="34">
        <v>0</v>
      </c>
      <c r="H560" s="34">
        <v>0</v>
      </c>
      <c r="I560" s="34">
        <v>0</v>
      </c>
      <c r="J560" s="34">
        <v>0</v>
      </c>
      <c r="K560" s="34">
        <v>34.56</v>
      </c>
      <c r="L560" s="34">
        <v>66.86</v>
      </c>
      <c r="M560" s="34">
        <v>76.52</v>
      </c>
      <c r="N560" s="34">
        <v>21.03</v>
      </c>
      <c r="O560" s="34">
        <v>30.44</v>
      </c>
      <c r="P560" s="34">
        <v>20.38</v>
      </c>
      <c r="Q560" s="34">
        <v>0</v>
      </c>
      <c r="R560" s="34">
        <v>0</v>
      </c>
      <c r="S560" s="34">
        <v>0.04</v>
      </c>
      <c r="T560" s="34">
        <v>106.7</v>
      </c>
      <c r="U560" s="34">
        <v>374.78</v>
      </c>
      <c r="V560" s="34">
        <v>314.56</v>
      </c>
      <c r="W560" s="34">
        <v>171.38</v>
      </c>
      <c r="X560" s="34">
        <v>121.33</v>
      </c>
      <c r="Y560" s="34">
        <v>48.24</v>
      </c>
    </row>
    <row r="561" spans="1:25" s="18" customFormat="1" x14ac:dyDescent="0.2">
      <c r="A561" s="19">
        <v>26</v>
      </c>
      <c r="B561" s="34">
        <v>51.02</v>
      </c>
      <c r="C561" s="34">
        <v>25.94</v>
      </c>
      <c r="D561" s="34">
        <v>56.19</v>
      </c>
      <c r="E561" s="34">
        <v>22.77</v>
      </c>
      <c r="F561" s="34">
        <v>0</v>
      </c>
      <c r="G561" s="34">
        <v>0</v>
      </c>
      <c r="H561" s="34">
        <v>0</v>
      </c>
      <c r="I561" s="34">
        <v>0</v>
      </c>
      <c r="J561" s="34">
        <v>0</v>
      </c>
      <c r="K561" s="34">
        <v>0</v>
      </c>
      <c r="L561" s="34">
        <v>78.650000000000006</v>
      </c>
      <c r="M561" s="34">
        <v>133.87</v>
      </c>
      <c r="N561" s="34">
        <v>226.59</v>
      </c>
      <c r="O561" s="34">
        <v>303.52999999999997</v>
      </c>
      <c r="P561" s="34">
        <v>326.61</v>
      </c>
      <c r="Q561" s="34">
        <v>66.86</v>
      </c>
      <c r="R561" s="34">
        <v>28.53</v>
      </c>
      <c r="S561" s="34">
        <v>175.46</v>
      </c>
      <c r="T561" s="34">
        <v>189.02</v>
      </c>
      <c r="U561" s="34">
        <v>371.16</v>
      </c>
      <c r="V561" s="34">
        <v>332.24</v>
      </c>
      <c r="W561" s="34">
        <v>304.08</v>
      </c>
      <c r="X561" s="34">
        <v>342.58</v>
      </c>
      <c r="Y561" s="34">
        <v>210.91</v>
      </c>
    </row>
    <row r="562" spans="1:25" s="18" customFormat="1" x14ac:dyDescent="0.2">
      <c r="A562" s="19">
        <v>27</v>
      </c>
      <c r="B562" s="34">
        <v>53.52</v>
      </c>
      <c r="C562" s="34">
        <v>0</v>
      </c>
      <c r="D562" s="34">
        <v>30.9</v>
      </c>
      <c r="E562" s="34">
        <v>0</v>
      </c>
      <c r="F562" s="34">
        <v>0</v>
      </c>
      <c r="G562" s="34">
        <v>0</v>
      </c>
      <c r="H562" s="34">
        <v>0</v>
      </c>
      <c r="I562" s="34">
        <v>0</v>
      </c>
      <c r="J562" s="34">
        <v>0</v>
      </c>
      <c r="K562" s="34">
        <v>0</v>
      </c>
      <c r="L562" s="34">
        <v>62.56</v>
      </c>
      <c r="M562" s="34">
        <v>159.77000000000001</v>
      </c>
      <c r="N562" s="34">
        <v>83.13</v>
      </c>
      <c r="O562" s="34">
        <v>206.9</v>
      </c>
      <c r="P562" s="34">
        <v>296.08</v>
      </c>
      <c r="Q562" s="34">
        <v>52.71</v>
      </c>
      <c r="R562" s="34">
        <v>46.6</v>
      </c>
      <c r="S562" s="34">
        <v>313.57</v>
      </c>
      <c r="T562" s="34">
        <v>368.43</v>
      </c>
      <c r="U562" s="34">
        <v>346.8</v>
      </c>
      <c r="V562" s="34">
        <v>375.24</v>
      </c>
      <c r="W562" s="34">
        <v>385.87</v>
      </c>
      <c r="X562" s="34">
        <v>327.87</v>
      </c>
      <c r="Y562" s="34">
        <v>77.81</v>
      </c>
    </row>
    <row r="563" spans="1:25" s="18" customFormat="1" x14ac:dyDescent="0.2">
      <c r="A563" s="19">
        <v>28</v>
      </c>
      <c r="B563" s="34">
        <v>78.63</v>
      </c>
      <c r="C563" s="34">
        <v>36.049999999999997</v>
      </c>
      <c r="D563" s="34">
        <v>0</v>
      </c>
      <c r="E563" s="34">
        <v>0</v>
      </c>
      <c r="F563" s="34">
        <v>0</v>
      </c>
      <c r="G563" s="34">
        <v>0</v>
      </c>
      <c r="H563" s="34">
        <v>0</v>
      </c>
      <c r="I563" s="34">
        <v>0</v>
      </c>
      <c r="J563" s="34">
        <v>0</v>
      </c>
      <c r="K563" s="34">
        <v>94.17</v>
      </c>
      <c r="L563" s="34">
        <v>85.91</v>
      </c>
      <c r="M563" s="34">
        <v>104.3</v>
      </c>
      <c r="N563" s="34">
        <v>135</v>
      </c>
      <c r="O563" s="34">
        <v>161.74</v>
      </c>
      <c r="P563" s="34">
        <v>243.64</v>
      </c>
      <c r="Q563" s="34">
        <v>39.24</v>
      </c>
      <c r="R563" s="34">
        <v>118.39</v>
      </c>
      <c r="S563" s="34">
        <v>369.82</v>
      </c>
      <c r="T563" s="34">
        <v>359.59</v>
      </c>
      <c r="U563" s="34">
        <v>474.83</v>
      </c>
      <c r="V563" s="34">
        <v>421.26</v>
      </c>
      <c r="W563" s="34">
        <v>452.43</v>
      </c>
      <c r="X563" s="34">
        <v>432.17</v>
      </c>
      <c r="Y563" s="34">
        <v>297.2</v>
      </c>
    </row>
    <row r="564" spans="1:25" s="18" customFormat="1" x14ac:dyDescent="0.2">
      <c r="A564" s="19">
        <v>29</v>
      </c>
      <c r="B564" s="34">
        <v>63.37</v>
      </c>
      <c r="C564" s="34">
        <v>55.89</v>
      </c>
      <c r="D564" s="34">
        <v>12.44</v>
      </c>
      <c r="E564" s="34">
        <v>0</v>
      </c>
      <c r="F564" s="34">
        <v>0</v>
      </c>
      <c r="G564" s="34">
        <v>0</v>
      </c>
      <c r="H564" s="34">
        <v>0</v>
      </c>
      <c r="I564" s="34">
        <v>0</v>
      </c>
      <c r="J564" s="34">
        <v>8.76</v>
      </c>
      <c r="K564" s="34">
        <v>35.06</v>
      </c>
      <c r="L564" s="34">
        <v>121.89</v>
      </c>
      <c r="M564" s="34">
        <v>157.56</v>
      </c>
      <c r="N564" s="34">
        <v>148.68</v>
      </c>
      <c r="O564" s="34">
        <v>155.41999999999999</v>
      </c>
      <c r="P564" s="34">
        <v>173.73</v>
      </c>
      <c r="Q564" s="34">
        <v>224.93</v>
      </c>
      <c r="R564" s="34">
        <v>223.78</v>
      </c>
      <c r="S564" s="34">
        <v>300.95</v>
      </c>
      <c r="T564" s="34">
        <v>247.62</v>
      </c>
      <c r="U564" s="34">
        <v>364.61</v>
      </c>
      <c r="V564" s="34">
        <v>397.13</v>
      </c>
      <c r="W564" s="34">
        <v>442.28</v>
      </c>
      <c r="X564" s="34">
        <v>475.53</v>
      </c>
      <c r="Y564" s="34">
        <v>371.35</v>
      </c>
    </row>
    <row r="565" spans="1:25" s="18" customFormat="1" x14ac:dyDescent="0.2">
      <c r="A565" s="19">
        <v>30</v>
      </c>
      <c r="B565" s="34">
        <v>96.79</v>
      </c>
      <c r="C565" s="34">
        <v>45.12</v>
      </c>
      <c r="D565" s="34">
        <v>11.78</v>
      </c>
      <c r="E565" s="34">
        <v>8.7100000000000009</v>
      </c>
      <c r="F565" s="34">
        <v>0</v>
      </c>
      <c r="G565" s="34">
        <v>0</v>
      </c>
      <c r="H565" s="34">
        <v>0</v>
      </c>
      <c r="I565" s="34">
        <v>83.51</v>
      </c>
      <c r="J565" s="34">
        <v>98.95</v>
      </c>
      <c r="K565" s="34">
        <v>88.46</v>
      </c>
      <c r="L565" s="34">
        <v>121.35</v>
      </c>
      <c r="M565" s="34">
        <v>114.07</v>
      </c>
      <c r="N565" s="34">
        <v>122.92</v>
      </c>
      <c r="O565" s="34">
        <v>130.61000000000001</v>
      </c>
      <c r="P565" s="34">
        <v>145.30000000000001</v>
      </c>
      <c r="Q565" s="34">
        <v>125.03</v>
      </c>
      <c r="R565" s="34">
        <v>49.76</v>
      </c>
      <c r="S565" s="34">
        <v>130.97999999999999</v>
      </c>
      <c r="T565" s="34">
        <v>170.63</v>
      </c>
      <c r="U565" s="34">
        <v>230.77</v>
      </c>
      <c r="V565" s="34">
        <v>238.48</v>
      </c>
      <c r="W565" s="34">
        <v>246.96</v>
      </c>
      <c r="X565" s="34">
        <v>229.64</v>
      </c>
      <c r="Y565" s="34">
        <v>55.3</v>
      </c>
    </row>
    <row r="566" spans="1:25" s="18" customFormat="1" x14ac:dyDescent="0.2">
      <c r="A566" s="19">
        <v>31</v>
      </c>
      <c r="B566" s="34">
        <v>74.680000000000007</v>
      </c>
      <c r="C566" s="34">
        <v>45.7</v>
      </c>
      <c r="D566" s="34">
        <v>28.98</v>
      </c>
      <c r="E566" s="34">
        <v>9.34</v>
      </c>
      <c r="F566" s="34">
        <v>19.809999999999999</v>
      </c>
      <c r="G566" s="34">
        <v>0</v>
      </c>
      <c r="H566" s="34">
        <v>0</v>
      </c>
      <c r="I566" s="34">
        <v>0</v>
      </c>
      <c r="J566" s="34">
        <v>92.31</v>
      </c>
      <c r="K566" s="34">
        <v>108.79</v>
      </c>
      <c r="L566" s="34">
        <v>177.67</v>
      </c>
      <c r="M566" s="34">
        <v>155.79</v>
      </c>
      <c r="N566" s="34">
        <v>201.07</v>
      </c>
      <c r="O566" s="34">
        <v>183.7</v>
      </c>
      <c r="P566" s="34">
        <v>211.68</v>
      </c>
      <c r="Q566" s="34">
        <v>200.07</v>
      </c>
      <c r="R566" s="34">
        <v>187.61</v>
      </c>
      <c r="S566" s="34">
        <v>253.67</v>
      </c>
      <c r="T566" s="34">
        <v>276.7</v>
      </c>
      <c r="U566" s="34">
        <v>289.95999999999998</v>
      </c>
      <c r="V566" s="34">
        <v>424.22</v>
      </c>
      <c r="W566" s="34">
        <v>494.47</v>
      </c>
      <c r="X566" s="34">
        <v>504.71</v>
      </c>
      <c r="Y566" s="34">
        <v>367.75</v>
      </c>
    </row>
    <row r="567" spans="1:25" s="18" customFormat="1" x14ac:dyDescent="0.2"/>
    <row r="568" spans="1:25" s="18" customFormat="1" x14ac:dyDescent="0.2">
      <c r="A568" s="67"/>
      <c r="B568" s="68"/>
      <c r="C568" s="68"/>
      <c r="D568" s="68"/>
      <c r="E568" s="68"/>
      <c r="F568" s="68"/>
      <c r="G568" s="68"/>
      <c r="H568" s="68"/>
      <c r="I568" s="68"/>
      <c r="J568" s="68"/>
      <c r="K568" s="68"/>
      <c r="L568" s="68"/>
      <c r="M568" s="68"/>
      <c r="N568" s="69" t="s">
        <v>47</v>
      </c>
      <c r="O568" s="68"/>
      <c r="P568" s="68"/>
      <c r="Q568" s="70"/>
    </row>
    <row r="569" spans="1:25" s="18" customFormat="1" ht="31.5" customHeight="1" x14ac:dyDescent="0.2">
      <c r="A569" s="71" t="s">
        <v>63</v>
      </c>
      <c r="B569" s="72"/>
      <c r="C569" s="72"/>
      <c r="D569" s="72"/>
      <c r="E569" s="72"/>
      <c r="F569" s="72"/>
      <c r="G569" s="72"/>
      <c r="H569" s="72"/>
      <c r="I569" s="72"/>
      <c r="J569" s="72"/>
      <c r="K569" s="72"/>
      <c r="L569" s="72"/>
      <c r="M569" s="72"/>
      <c r="N569" s="67">
        <v>7.45</v>
      </c>
      <c r="O569" s="69"/>
      <c r="P569" s="69"/>
      <c r="Q569" s="73"/>
    </row>
    <row r="570" spans="1:25" s="18" customFormat="1" ht="33" customHeight="1" x14ac:dyDescent="0.2">
      <c r="A570" s="71" t="s">
        <v>64</v>
      </c>
      <c r="B570" s="72"/>
      <c r="C570" s="72"/>
      <c r="D570" s="72"/>
      <c r="E570" s="72"/>
      <c r="F570" s="72"/>
      <c r="G570" s="72"/>
      <c r="H570" s="72"/>
      <c r="I570" s="72"/>
      <c r="J570" s="72"/>
      <c r="K570" s="72"/>
      <c r="L570" s="72"/>
      <c r="M570" s="72"/>
      <c r="N570" s="67">
        <v>521.92999999999995</v>
      </c>
      <c r="O570" s="69"/>
      <c r="P570" s="69"/>
      <c r="Q570" s="73"/>
    </row>
    <row r="571" spans="1:25" s="18" customFormat="1" x14ac:dyDescent="0.2"/>
    <row r="572" spans="1:25" s="18" customFormat="1" x14ac:dyDescent="0.2">
      <c r="A572" s="79" t="str">
        <f>A209</f>
        <v>2. Ставка за мощность, приобретаемую потребителем(покупателем), предельного уровня нерегулируемых цен, рублей/ МВт в месяц без НДС  719 853,72</v>
      </c>
      <c r="B572" s="79"/>
      <c r="C572" s="79"/>
      <c r="D572" s="79"/>
      <c r="E572" s="79"/>
      <c r="F572" s="79"/>
      <c r="G572" s="79"/>
      <c r="H572" s="54"/>
      <c r="I572" s="54"/>
      <c r="J572" s="54"/>
      <c r="K572" s="54"/>
      <c r="L572" s="54"/>
      <c r="M572" s="54"/>
      <c r="N572" s="54"/>
      <c r="O572" s="54"/>
      <c r="P572" s="54"/>
      <c r="Q572" s="54"/>
      <c r="R572" s="54"/>
      <c r="S572" s="54"/>
      <c r="T572" s="54"/>
      <c r="U572" s="54"/>
      <c r="V572" s="54"/>
      <c r="W572" s="54"/>
      <c r="X572" s="54"/>
      <c r="Y572" s="54"/>
    </row>
    <row r="573" spans="1:25" s="18" customFormat="1" x14ac:dyDescent="0.2"/>
    <row r="574" spans="1:25" s="18" customFormat="1" ht="18" x14ac:dyDescent="0.2">
      <c r="A574" s="117" t="s">
        <v>46</v>
      </c>
      <c r="B574" s="117"/>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row>
    <row r="575" spans="1:25" s="18" customFormat="1" ht="29.25" customHeight="1" x14ac:dyDescent="0.2">
      <c r="A575" s="116" t="s">
        <v>65</v>
      </c>
      <c r="B575" s="116"/>
      <c r="C575" s="116"/>
      <c r="D575" s="116"/>
      <c r="E575" s="116"/>
      <c r="F575" s="116"/>
      <c r="G575" s="116"/>
      <c r="H575" s="116"/>
      <c r="I575" s="116"/>
      <c r="J575" s="116"/>
      <c r="K575" s="116"/>
      <c r="L575" s="116"/>
      <c r="M575" s="116"/>
      <c r="N575" s="116"/>
      <c r="O575" s="116"/>
      <c r="P575" s="116"/>
      <c r="Q575" s="116"/>
      <c r="R575" s="116"/>
      <c r="S575" s="116"/>
      <c r="T575" s="116"/>
      <c r="U575" s="116"/>
      <c r="V575" s="116"/>
      <c r="W575" s="116"/>
      <c r="X575" s="116"/>
      <c r="Y575" s="116"/>
    </row>
    <row r="576" spans="1:25" s="18" customFormat="1" x14ac:dyDescent="0.2"/>
    <row r="577" spans="1:25" s="18" customFormat="1" x14ac:dyDescent="0.2">
      <c r="A577" s="79" t="s">
        <v>73</v>
      </c>
      <c r="B577" s="79"/>
      <c r="C577" s="79"/>
      <c r="D577" s="79"/>
      <c r="E577" s="79"/>
      <c r="F577" s="79"/>
      <c r="G577" s="79"/>
      <c r="H577" s="54"/>
      <c r="I577" s="54"/>
      <c r="J577" s="54"/>
      <c r="K577" s="54"/>
      <c r="L577" s="54"/>
      <c r="M577" s="54"/>
      <c r="N577" s="54"/>
      <c r="O577" s="54"/>
      <c r="P577" s="54"/>
      <c r="Q577" s="54"/>
      <c r="R577" s="54"/>
      <c r="S577" s="54"/>
      <c r="T577" s="54"/>
      <c r="U577" s="54"/>
      <c r="V577" s="54"/>
      <c r="W577" s="54"/>
      <c r="X577" s="54"/>
      <c r="Y577" s="54"/>
    </row>
    <row r="578" spans="1:25" s="18" customForma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row>
    <row r="579" spans="1:25" s="18" customFormat="1" x14ac:dyDescent="0.2">
      <c r="A579" s="19" t="s">
        <v>11</v>
      </c>
      <c r="B579" s="113" t="s">
        <v>57</v>
      </c>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5"/>
    </row>
    <row r="580" spans="1:25" s="18" customFormat="1" ht="28.5" x14ac:dyDescent="0.2">
      <c r="A580" s="19"/>
      <c r="B580" s="20" t="s">
        <v>12</v>
      </c>
      <c r="C580" s="20" t="s">
        <v>13</v>
      </c>
      <c r="D580" s="20" t="s">
        <v>14</v>
      </c>
      <c r="E580" s="20" t="s">
        <v>15</v>
      </c>
      <c r="F580" s="20" t="s">
        <v>16</v>
      </c>
      <c r="G580" s="20" t="s">
        <v>17</v>
      </c>
      <c r="H580" s="20" t="s">
        <v>18</v>
      </c>
      <c r="I580" s="20" t="s">
        <v>19</v>
      </c>
      <c r="J580" s="20" t="s">
        <v>20</v>
      </c>
      <c r="K580" s="20" t="s">
        <v>21</v>
      </c>
      <c r="L580" s="20" t="s">
        <v>22</v>
      </c>
      <c r="M580" s="20" t="s">
        <v>23</v>
      </c>
      <c r="N580" s="20" t="s">
        <v>24</v>
      </c>
      <c r="O580" s="20" t="s">
        <v>25</v>
      </c>
      <c r="P580" s="20" t="s">
        <v>26</v>
      </c>
      <c r="Q580" s="20" t="s">
        <v>27</v>
      </c>
      <c r="R580" s="20" t="s">
        <v>28</v>
      </c>
      <c r="S580" s="20" t="s">
        <v>29</v>
      </c>
      <c r="T580" s="20" t="s">
        <v>30</v>
      </c>
      <c r="U580" s="21" t="s">
        <v>31</v>
      </c>
      <c r="V580" s="20" t="s">
        <v>32</v>
      </c>
      <c r="W580" s="20" t="s">
        <v>33</v>
      </c>
      <c r="X580" s="20" t="s">
        <v>34</v>
      </c>
      <c r="Y580" s="20" t="s">
        <v>35</v>
      </c>
    </row>
    <row r="581" spans="1:25" s="18" customFormat="1" x14ac:dyDescent="0.2">
      <c r="A581" s="19">
        <v>1</v>
      </c>
      <c r="B581" s="34">
        <v>1074.69</v>
      </c>
      <c r="C581" s="34">
        <v>984.41</v>
      </c>
      <c r="D581" s="34">
        <v>949.77</v>
      </c>
      <c r="E581" s="34">
        <v>926.16</v>
      </c>
      <c r="F581" s="34">
        <v>947.52</v>
      </c>
      <c r="G581" s="34">
        <v>1063.77</v>
      </c>
      <c r="H581" s="34">
        <v>1198.57</v>
      </c>
      <c r="I581" s="34">
        <v>1475.25</v>
      </c>
      <c r="J581" s="34">
        <v>1553.44</v>
      </c>
      <c r="K581" s="34">
        <v>1628.08</v>
      </c>
      <c r="L581" s="34">
        <v>1651.31</v>
      </c>
      <c r="M581" s="34">
        <v>1629.92</v>
      </c>
      <c r="N581" s="34">
        <v>1665.76</v>
      </c>
      <c r="O581" s="34">
        <v>1686.66</v>
      </c>
      <c r="P581" s="34">
        <v>1627.68</v>
      </c>
      <c r="Q581" s="34">
        <v>1625.43</v>
      </c>
      <c r="R581" s="34">
        <v>1649.95</v>
      </c>
      <c r="S581" s="34">
        <v>1707.87</v>
      </c>
      <c r="T581" s="34">
        <v>1659</v>
      </c>
      <c r="U581" s="34">
        <v>1628.3</v>
      </c>
      <c r="V581" s="34">
        <v>1591.22</v>
      </c>
      <c r="W581" s="34">
        <v>1543.41</v>
      </c>
      <c r="X581" s="34">
        <v>1298.95</v>
      </c>
      <c r="Y581" s="34">
        <v>1130.83</v>
      </c>
    </row>
    <row r="582" spans="1:25" s="18" customFormat="1" x14ac:dyDescent="0.2">
      <c r="A582" s="19">
        <v>2</v>
      </c>
      <c r="B582" s="34">
        <v>1128.49</v>
      </c>
      <c r="C582" s="34">
        <v>1083.54</v>
      </c>
      <c r="D582" s="34">
        <v>1040.29</v>
      </c>
      <c r="E582" s="34">
        <v>1023.15</v>
      </c>
      <c r="F582" s="34">
        <v>1023.88</v>
      </c>
      <c r="G582" s="34">
        <v>1053.25</v>
      </c>
      <c r="H582" s="34">
        <v>1109.6500000000001</v>
      </c>
      <c r="I582" s="34">
        <v>1217.03</v>
      </c>
      <c r="J582" s="34">
        <v>1267.78</v>
      </c>
      <c r="K582" s="34">
        <v>1469.35</v>
      </c>
      <c r="L582" s="34">
        <v>1565.56</v>
      </c>
      <c r="M582" s="34">
        <v>1573.18</v>
      </c>
      <c r="N582" s="34">
        <v>1566.74</v>
      </c>
      <c r="O582" s="34">
        <v>1571.51</v>
      </c>
      <c r="P582" s="34">
        <v>1566.82</v>
      </c>
      <c r="Q582" s="34">
        <v>1560.43</v>
      </c>
      <c r="R582" s="34">
        <v>1633.71</v>
      </c>
      <c r="S582" s="34">
        <v>1712.91</v>
      </c>
      <c r="T582" s="34">
        <v>1686.63</v>
      </c>
      <c r="U582" s="34">
        <v>1618.11</v>
      </c>
      <c r="V582" s="34">
        <v>1622.71</v>
      </c>
      <c r="W582" s="34">
        <v>1509.28</v>
      </c>
      <c r="X582" s="34">
        <v>1246.43</v>
      </c>
      <c r="Y582" s="34">
        <v>1129.22</v>
      </c>
    </row>
    <row r="583" spans="1:25" s="18" customFormat="1" x14ac:dyDescent="0.2">
      <c r="A583" s="19">
        <v>3</v>
      </c>
      <c r="B583" s="34">
        <v>1098.3800000000001</v>
      </c>
      <c r="C583" s="34">
        <v>1045.81</v>
      </c>
      <c r="D583" s="34">
        <v>1017.01</v>
      </c>
      <c r="E583" s="34">
        <v>1001.17</v>
      </c>
      <c r="F583" s="34">
        <v>1002.64</v>
      </c>
      <c r="G583" s="34">
        <v>1023.15</v>
      </c>
      <c r="H583" s="34">
        <v>1041.3699999999999</v>
      </c>
      <c r="I583" s="34">
        <v>1076.53</v>
      </c>
      <c r="J583" s="34">
        <v>1119.8</v>
      </c>
      <c r="K583" s="34">
        <v>1174.23</v>
      </c>
      <c r="L583" s="34">
        <v>1370.16</v>
      </c>
      <c r="M583" s="34">
        <v>1459.12</v>
      </c>
      <c r="N583" s="34">
        <v>1468.07</v>
      </c>
      <c r="O583" s="34">
        <v>1484.27</v>
      </c>
      <c r="P583" s="34">
        <v>1496.82</v>
      </c>
      <c r="Q583" s="34">
        <v>1502.82</v>
      </c>
      <c r="R583" s="34">
        <v>1576.13</v>
      </c>
      <c r="S583" s="34">
        <v>1673.3</v>
      </c>
      <c r="T583" s="34">
        <v>1670.45</v>
      </c>
      <c r="U583" s="34">
        <v>1622.47</v>
      </c>
      <c r="V583" s="34">
        <v>1628.21</v>
      </c>
      <c r="W583" s="34">
        <v>1496.12</v>
      </c>
      <c r="X583" s="34">
        <v>1164.1199999999999</v>
      </c>
      <c r="Y583" s="34">
        <v>1117.32</v>
      </c>
    </row>
    <row r="584" spans="1:25" s="18" customFormat="1" x14ac:dyDescent="0.2">
      <c r="A584" s="19">
        <v>4</v>
      </c>
      <c r="B584" s="34">
        <v>1101.1099999999999</v>
      </c>
      <c r="C584" s="34">
        <v>1013.88</v>
      </c>
      <c r="D584" s="34">
        <v>971.27</v>
      </c>
      <c r="E584" s="34">
        <v>938.4</v>
      </c>
      <c r="F584" s="34">
        <v>948.84</v>
      </c>
      <c r="G584" s="34">
        <v>1063.82</v>
      </c>
      <c r="H584" s="34">
        <v>1217.49</v>
      </c>
      <c r="I584" s="34">
        <v>1393.32</v>
      </c>
      <c r="J584" s="34">
        <v>1575.46</v>
      </c>
      <c r="K584" s="34">
        <v>1664.61</v>
      </c>
      <c r="L584" s="34">
        <v>1639.35</v>
      </c>
      <c r="M584" s="34">
        <v>1670.96</v>
      </c>
      <c r="N584" s="34">
        <v>1707.93</v>
      </c>
      <c r="O584" s="34">
        <v>1669.87</v>
      </c>
      <c r="P584" s="34">
        <v>1646.68</v>
      </c>
      <c r="Q584" s="34">
        <v>1666.86</v>
      </c>
      <c r="R584" s="34">
        <v>1703.2</v>
      </c>
      <c r="S584" s="34">
        <v>1742.61</v>
      </c>
      <c r="T584" s="34">
        <v>1706.02</v>
      </c>
      <c r="U584" s="34">
        <v>1660.56</v>
      </c>
      <c r="V584" s="34">
        <v>1625.41</v>
      </c>
      <c r="W584" s="34">
        <v>1564.94</v>
      </c>
      <c r="X584" s="34">
        <v>1267.27</v>
      </c>
      <c r="Y584" s="34">
        <v>1181.43</v>
      </c>
    </row>
    <row r="585" spans="1:25" s="18" customFormat="1" x14ac:dyDescent="0.2">
      <c r="A585" s="19">
        <v>5</v>
      </c>
      <c r="B585" s="34">
        <v>1094.29</v>
      </c>
      <c r="C585" s="34">
        <v>1027.49</v>
      </c>
      <c r="D585" s="34">
        <v>1005.5</v>
      </c>
      <c r="E585" s="34">
        <v>997.21</v>
      </c>
      <c r="F585" s="34">
        <v>1005.28</v>
      </c>
      <c r="G585" s="34">
        <v>1102.69</v>
      </c>
      <c r="H585" s="34">
        <v>1269.48</v>
      </c>
      <c r="I585" s="34">
        <v>1324.56</v>
      </c>
      <c r="J585" s="34">
        <v>1539.11</v>
      </c>
      <c r="K585" s="34">
        <v>1605.95</v>
      </c>
      <c r="L585" s="34">
        <v>1616.88</v>
      </c>
      <c r="M585" s="34">
        <v>1608.89</v>
      </c>
      <c r="N585" s="34">
        <v>1620.14</v>
      </c>
      <c r="O585" s="34">
        <v>1621.68</v>
      </c>
      <c r="P585" s="34">
        <v>1601.81</v>
      </c>
      <c r="Q585" s="34">
        <v>1601.52</v>
      </c>
      <c r="R585" s="34">
        <v>1630.54</v>
      </c>
      <c r="S585" s="34">
        <v>1650.59</v>
      </c>
      <c r="T585" s="34">
        <v>1608.2</v>
      </c>
      <c r="U585" s="34">
        <v>1585.47</v>
      </c>
      <c r="V585" s="34">
        <v>1554.12</v>
      </c>
      <c r="W585" s="34">
        <v>1496.67</v>
      </c>
      <c r="X585" s="34">
        <v>1291.76</v>
      </c>
      <c r="Y585" s="34">
        <v>1163.29</v>
      </c>
    </row>
    <row r="586" spans="1:25" s="18" customFormat="1" x14ac:dyDescent="0.2">
      <c r="A586" s="19">
        <v>6</v>
      </c>
      <c r="B586" s="34">
        <v>1042.0999999999999</v>
      </c>
      <c r="C586" s="34">
        <v>1003.03</v>
      </c>
      <c r="D586" s="34">
        <v>992.44</v>
      </c>
      <c r="E586" s="34">
        <v>985.4</v>
      </c>
      <c r="F586" s="34">
        <v>987.38</v>
      </c>
      <c r="G586" s="34">
        <v>1057.72</v>
      </c>
      <c r="H586" s="34">
        <v>1173.6500000000001</v>
      </c>
      <c r="I586" s="34">
        <v>1271.96</v>
      </c>
      <c r="J586" s="34">
        <v>1525.16</v>
      </c>
      <c r="K586" s="34">
        <v>1601.74</v>
      </c>
      <c r="L586" s="34">
        <v>1617.08</v>
      </c>
      <c r="M586" s="34">
        <v>1600.45</v>
      </c>
      <c r="N586" s="34">
        <v>1631.83</v>
      </c>
      <c r="O586" s="34">
        <v>1612.62</v>
      </c>
      <c r="P586" s="34">
        <v>1606.13</v>
      </c>
      <c r="Q586" s="34">
        <v>1603.98</v>
      </c>
      <c r="R586" s="34">
        <v>1627.13</v>
      </c>
      <c r="S586" s="34">
        <v>1656.69</v>
      </c>
      <c r="T586" s="34">
        <v>1630.44</v>
      </c>
      <c r="U586" s="34">
        <v>1584.9</v>
      </c>
      <c r="V586" s="34">
        <v>1564.2</v>
      </c>
      <c r="W586" s="34">
        <v>1519.17</v>
      </c>
      <c r="X586" s="34">
        <v>1174.69</v>
      </c>
      <c r="Y586" s="34">
        <v>1085.6400000000001</v>
      </c>
    </row>
    <row r="587" spans="1:25" s="18" customFormat="1" x14ac:dyDescent="0.2">
      <c r="A587" s="19">
        <v>7</v>
      </c>
      <c r="B587" s="34">
        <v>1057.56</v>
      </c>
      <c r="C587" s="34">
        <v>986.93</v>
      </c>
      <c r="D587" s="34">
        <v>963.28</v>
      </c>
      <c r="E587" s="34">
        <v>929.14</v>
      </c>
      <c r="F587" s="34">
        <v>957.58</v>
      </c>
      <c r="G587" s="34">
        <v>1026.6500000000001</v>
      </c>
      <c r="H587" s="34">
        <v>1100.7</v>
      </c>
      <c r="I587" s="34">
        <v>1163.8599999999999</v>
      </c>
      <c r="J587" s="34">
        <v>1466.37</v>
      </c>
      <c r="K587" s="34">
        <v>1557.67</v>
      </c>
      <c r="L587" s="34">
        <v>1574.52</v>
      </c>
      <c r="M587" s="34">
        <v>1561.41</v>
      </c>
      <c r="N587" s="34">
        <v>1593.82</v>
      </c>
      <c r="O587" s="34">
        <v>1594.44</v>
      </c>
      <c r="P587" s="34">
        <v>1556.85</v>
      </c>
      <c r="Q587" s="34">
        <v>1558.25</v>
      </c>
      <c r="R587" s="34">
        <v>1593.44</v>
      </c>
      <c r="S587" s="34">
        <v>1658.61</v>
      </c>
      <c r="T587" s="34">
        <v>1646.78</v>
      </c>
      <c r="U587" s="34">
        <v>1609.57</v>
      </c>
      <c r="V587" s="34">
        <v>1576.94</v>
      </c>
      <c r="W587" s="34">
        <v>1559.64</v>
      </c>
      <c r="X587" s="34">
        <v>1171.92</v>
      </c>
      <c r="Y587" s="34">
        <v>1130.94</v>
      </c>
    </row>
    <row r="588" spans="1:25" s="18" customFormat="1" x14ac:dyDescent="0.2">
      <c r="A588" s="19">
        <v>8</v>
      </c>
      <c r="B588" s="34">
        <v>1097.5899999999999</v>
      </c>
      <c r="C588" s="34">
        <v>1017.84</v>
      </c>
      <c r="D588" s="34">
        <v>1010.45</v>
      </c>
      <c r="E588" s="34">
        <v>1007.39</v>
      </c>
      <c r="F588" s="34">
        <v>1024.67</v>
      </c>
      <c r="G588" s="34">
        <v>1114.45</v>
      </c>
      <c r="H588" s="34">
        <v>1162.53</v>
      </c>
      <c r="I588" s="34">
        <v>1270.2</v>
      </c>
      <c r="J588" s="34">
        <v>1442.93</v>
      </c>
      <c r="K588" s="34">
        <v>1536.29</v>
      </c>
      <c r="L588" s="34">
        <v>1549.12</v>
      </c>
      <c r="M588" s="34">
        <v>1541.81</v>
      </c>
      <c r="N588" s="34">
        <v>1576.61</v>
      </c>
      <c r="O588" s="34">
        <v>1576.41</v>
      </c>
      <c r="P588" s="34">
        <v>1544</v>
      </c>
      <c r="Q588" s="34">
        <v>1547.55</v>
      </c>
      <c r="R588" s="34">
        <v>1583.15</v>
      </c>
      <c r="S588" s="34">
        <v>1591.95</v>
      </c>
      <c r="T588" s="34">
        <v>1604.03</v>
      </c>
      <c r="U588" s="34">
        <v>1565.07</v>
      </c>
      <c r="V588" s="34">
        <v>1494.13</v>
      </c>
      <c r="W588" s="34">
        <v>1460.79</v>
      </c>
      <c r="X588" s="34">
        <v>1226.3699999999999</v>
      </c>
      <c r="Y588" s="34">
        <v>1180.1199999999999</v>
      </c>
    </row>
    <row r="589" spans="1:25" s="18" customFormat="1" x14ac:dyDescent="0.2">
      <c r="A589" s="19">
        <v>9</v>
      </c>
      <c r="B589" s="34">
        <v>1078.83</v>
      </c>
      <c r="C589" s="34">
        <v>1035.25</v>
      </c>
      <c r="D589" s="34">
        <v>1012.52</v>
      </c>
      <c r="E589" s="34">
        <v>996.16</v>
      </c>
      <c r="F589" s="34">
        <v>1007.35</v>
      </c>
      <c r="G589" s="34">
        <v>1023.65</v>
      </c>
      <c r="H589" s="34">
        <v>1070.3</v>
      </c>
      <c r="I589" s="34">
        <v>1116.8800000000001</v>
      </c>
      <c r="J589" s="34">
        <v>1217.97</v>
      </c>
      <c r="K589" s="34">
        <v>1385.03</v>
      </c>
      <c r="L589" s="34">
        <v>1490.53</v>
      </c>
      <c r="M589" s="34">
        <v>1499.15</v>
      </c>
      <c r="N589" s="34">
        <v>1490.51</v>
      </c>
      <c r="O589" s="34">
        <v>1488.03</v>
      </c>
      <c r="P589" s="34">
        <v>1491.51</v>
      </c>
      <c r="Q589" s="34">
        <v>1497.13</v>
      </c>
      <c r="R589" s="34">
        <v>1568.17</v>
      </c>
      <c r="S589" s="34">
        <v>1635.47</v>
      </c>
      <c r="T589" s="34">
        <v>1617.59</v>
      </c>
      <c r="U589" s="34">
        <v>1566.23</v>
      </c>
      <c r="V589" s="34">
        <v>1487.94</v>
      </c>
      <c r="W589" s="34">
        <v>1433.4</v>
      </c>
      <c r="X589" s="34">
        <v>1158.5999999999999</v>
      </c>
      <c r="Y589" s="34">
        <v>1103.49</v>
      </c>
    </row>
    <row r="590" spans="1:25" s="18" customFormat="1" x14ac:dyDescent="0.2">
      <c r="A590" s="19">
        <v>10</v>
      </c>
      <c r="B590" s="34">
        <v>1093.6400000000001</v>
      </c>
      <c r="C590" s="34">
        <v>1031.17</v>
      </c>
      <c r="D590" s="34">
        <v>1000.43</v>
      </c>
      <c r="E590" s="34">
        <v>963.24</v>
      </c>
      <c r="F590" s="34">
        <v>980.71</v>
      </c>
      <c r="G590" s="34">
        <v>1006.5</v>
      </c>
      <c r="H590" s="34">
        <v>1067.58</v>
      </c>
      <c r="I590" s="34">
        <v>1087.04</v>
      </c>
      <c r="J590" s="34">
        <v>1107.1500000000001</v>
      </c>
      <c r="K590" s="34">
        <v>1222.69</v>
      </c>
      <c r="L590" s="34">
        <v>1330.81</v>
      </c>
      <c r="M590" s="34">
        <v>1363.4</v>
      </c>
      <c r="N590" s="34">
        <v>1358.74</v>
      </c>
      <c r="O590" s="34">
        <v>1359.45</v>
      </c>
      <c r="P590" s="34">
        <v>1369.25</v>
      </c>
      <c r="Q590" s="34">
        <v>1369.32</v>
      </c>
      <c r="R590" s="34">
        <v>1546.31</v>
      </c>
      <c r="S590" s="34">
        <v>1612.4</v>
      </c>
      <c r="T590" s="34">
        <v>1603.81</v>
      </c>
      <c r="U590" s="34">
        <v>1536.72</v>
      </c>
      <c r="V590" s="34">
        <v>1520.45</v>
      </c>
      <c r="W590" s="34">
        <v>1377.54</v>
      </c>
      <c r="X590" s="34">
        <v>1135.18</v>
      </c>
      <c r="Y590" s="34">
        <v>1109.72</v>
      </c>
    </row>
    <row r="591" spans="1:25" s="18" customFormat="1" x14ac:dyDescent="0.2">
      <c r="A591" s="19">
        <v>11</v>
      </c>
      <c r="B591" s="34">
        <v>1084.69</v>
      </c>
      <c r="C591" s="34">
        <v>1024.73</v>
      </c>
      <c r="D591" s="34">
        <v>995.48</v>
      </c>
      <c r="E591" s="34">
        <v>994.61</v>
      </c>
      <c r="F591" s="34">
        <v>1018.9</v>
      </c>
      <c r="G591" s="34">
        <v>1093.1600000000001</v>
      </c>
      <c r="H591" s="34">
        <v>1158.71</v>
      </c>
      <c r="I591" s="34">
        <v>1385.23</v>
      </c>
      <c r="J591" s="34">
        <v>1563.37</v>
      </c>
      <c r="K591" s="34">
        <v>1600.49</v>
      </c>
      <c r="L591" s="34">
        <v>1613.15</v>
      </c>
      <c r="M591" s="34">
        <v>1602.16</v>
      </c>
      <c r="N591" s="34">
        <v>1631.3</v>
      </c>
      <c r="O591" s="34">
        <v>1634.29</v>
      </c>
      <c r="P591" s="34">
        <v>1599.27</v>
      </c>
      <c r="Q591" s="34">
        <v>1595.69</v>
      </c>
      <c r="R591" s="34">
        <v>1617.14</v>
      </c>
      <c r="S591" s="34">
        <v>1641.41</v>
      </c>
      <c r="T591" s="34">
        <v>1618.3</v>
      </c>
      <c r="U591" s="34">
        <v>1603.67</v>
      </c>
      <c r="V591" s="34">
        <v>1572.28</v>
      </c>
      <c r="W591" s="34">
        <v>1493.77</v>
      </c>
      <c r="X591" s="34">
        <v>1183.6400000000001</v>
      </c>
      <c r="Y591" s="34">
        <v>1119.8</v>
      </c>
    </row>
    <row r="592" spans="1:25" s="18" customFormat="1" x14ac:dyDescent="0.2">
      <c r="A592" s="19">
        <v>12</v>
      </c>
      <c r="B592" s="34">
        <v>1083.8900000000001</v>
      </c>
      <c r="C592" s="34">
        <v>1047.45</v>
      </c>
      <c r="D592" s="34">
        <v>1031.07</v>
      </c>
      <c r="E592" s="34">
        <v>1020.32</v>
      </c>
      <c r="F592" s="34">
        <v>1049.24</v>
      </c>
      <c r="G592" s="34">
        <v>1111.4000000000001</v>
      </c>
      <c r="H592" s="34">
        <v>1201.6400000000001</v>
      </c>
      <c r="I592" s="34">
        <v>1311.73</v>
      </c>
      <c r="J592" s="34">
        <v>1542.88</v>
      </c>
      <c r="K592" s="34">
        <v>1615.02</v>
      </c>
      <c r="L592" s="34">
        <v>1624.77</v>
      </c>
      <c r="M592" s="34">
        <v>1611.14</v>
      </c>
      <c r="N592" s="34">
        <v>1623.07</v>
      </c>
      <c r="O592" s="34">
        <v>1626.6</v>
      </c>
      <c r="P592" s="34">
        <v>1609.51</v>
      </c>
      <c r="Q592" s="34">
        <v>1609.5</v>
      </c>
      <c r="R592" s="34">
        <v>1647.57</v>
      </c>
      <c r="S592" s="34">
        <v>1695.05</v>
      </c>
      <c r="T592" s="34">
        <v>1691.41</v>
      </c>
      <c r="U592" s="34">
        <v>1652.18</v>
      </c>
      <c r="V592" s="34">
        <v>1579.86</v>
      </c>
      <c r="W592" s="34">
        <v>1489.53</v>
      </c>
      <c r="X592" s="34">
        <v>1279.32</v>
      </c>
      <c r="Y592" s="34">
        <v>1160.97</v>
      </c>
    </row>
    <row r="593" spans="1:25" s="18" customFormat="1" x14ac:dyDescent="0.2">
      <c r="A593" s="19">
        <v>13</v>
      </c>
      <c r="B593" s="34">
        <v>1099.03</v>
      </c>
      <c r="C593" s="34">
        <v>1045.1300000000001</v>
      </c>
      <c r="D593" s="34">
        <v>1003.23</v>
      </c>
      <c r="E593" s="34">
        <v>997.4</v>
      </c>
      <c r="F593" s="34">
        <v>1028.96</v>
      </c>
      <c r="G593" s="34">
        <v>1105.08</v>
      </c>
      <c r="H593" s="34">
        <v>1153.52</v>
      </c>
      <c r="I593" s="34">
        <v>1300.03</v>
      </c>
      <c r="J593" s="34">
        <v>1530.95</v>
      </c>
      <c r="K593" s="34">
        <v>1576.4</v>
      </c>
      <c r="L593" s="34">
        <v>1590.83</v>
      </c>
      <c r="M593" s="34">
        <v>1581.09</v>
      </c>
      <c r="N593" s="34">
        <v>1614.72</v>
      </c>
      <c r="O593" s="34">
        <v>1621.56</v>
      </c>
      <c r="P593" s="34">
        <v>1588.07</v>
      </c>
      <c r="Q593" s="34">
        <v>1589.28</v>
      </c>
      <c r="R593" s="34">
        <v>1601.81</v>
      </c>
      <c r="S593" s="34">
        <v>1617.99</v>
      </c>
      <c r="T593" s="34">
        <v>1579.98</v>
      </c>
      <c r="U593" s="34">
        <v>1565.08</v>
      </c>
      <c r="V593" s="34">
        <v>1541.15</v>
      </c>
      <c r="W593" s="34">
        <v>1471.41</v>
      </c>
      <c r="X593" s="34">
        <v>1220.3</v>
      </c>
      <c r="Y593" s="34">
        <v>1161.04</v>
      </c>
    </row>
    <row r="594" spans="1:25" s="18" customFormat="1" x14ac:dyDescent="0.2">
      <c r="A594" s="19">
        <v>14</v>
      </c>
      <c r="B594" s="34">
        <v>1072.43</v>
      </c>
      <c r="C594" s="34">
        <v>1022.59</v>
      </c>
      <c r="D594" s="34">
        <v>1011.17</v>
      </c>
      <c r="E594" s="34">
        <v>1006.32</v>
      </c>
      <c r="F594" s="34">
        <v>1016.38</v>
      </c>
      <c r="G594" s="34">
        <v>1088.42</v>
      </c>
      <c r="H594" s="34">
        <v>1177.92</v>
      </c>
      <c r="I594" s="34">
        <v>1389.23</v>
      </c>
      <c r="J594" s="34">
        <v>1547.76</v>
      </c>
      <c r="K594" s="34">
        <v>1607.09</v>
      </c>
      <c r="L594" s="34">
        <v>1617.6</v>
      </c>
      <c r="M594" s="34">
        <v>1607.96</v>
      </c>
      <c r="N594" s="34">
        <v>1617.78</v>
      </c>
      <c r="O594" s="34">
        <v>1615.03</v>
      </c>
      <c r="P594" s="34">
        <v>1601.64</v>
      </c>
      <c r="Q594" s="34">
        <v>1620</v>
      </c>
      <c r="R594" s="34">
        <v>1637.73</v>
      </c>
      <c r="S594" s="34">
        <v>1638.9</v>
      </c>
      <c r="T594" s="34">
        <v>1626.84</v>
      </c>
      <c r="U594" s="34">
        <v>1595.08</v>
      </c>
      <c r="V594" s="34">
        <v>1568.22</v>
      </c>
      <c r="W594" s="34">
        <v>1433.85</v>
      </c>
      <c r="X594" s="34">
        <v>1263.54</v>
      </c>
      <c r="Y594" s="34">
        <v>1121.05</v>
      </c>
    </row>
    <row r="595" spans="1:25" s="18" customFormat="1" x14ac:dyDescent="0.2">
      <c r="A595" s="19">
        <v>15</v>
      </c>
      <c r="B595" s="34">
        <v>1103.52</v>
      </c>
      <c r="C595" s="34">
        <v>1054.3699999999999</v>
      </c>
      <c r="D595" s="34">
        <v>1021.33</v>
      </c>
      <c r="E595" s="34">
        <v>1020.77</v>
      </c>
      <c r="F595" s="34">
        <v>1046.78</v>
      </c>
      <c r="G595" s="34">
        <v>1108.05</v>
      </c>
      <c r="H595" s="34">
        <v>1172.8399999999999</v>
      </c>
      <c r="I595" s="34">
        <v>1456.67</v>
      </c>
      <c r="J595" s="34">
        <v>1546.51</v>
      </c>
      <c r="K595" s="34">
        <v>1621.12</v>
      </c>
      <c r="L595" s="34">
        <v>1649.69</v>
      </c>
      <c r="M595" s="34">
        <v>1679.16</v>
      </c>
      <c r="N595" s="34">
        <v>1652.6</v>
      </c>
      <c r="O595" s="34">
        <v>1650.86</v>
      </c>
      <c r="P595" s="34">
        <v>1631.19</v>
      </c>
      <c r="Q595" s="34">
        <v>1636.87</v>
      </c>
      <c r="R595" s="34">
        <v>1703.48</v>
      </c>
      <c r="S595" s="34">
        <v>1651.06</v>
      </c>
      <c r="T595" s="34">
        <v>1653.19</v>
      </c>
      <c r="U595" s="34">
        <v>1624.93</v>
      </c>
      <c r="V595" s="34">
        <v>1564.91</v>
      </c>
      <c r="W595" s="34">
        <v>1416.23</v>
      </c>
      <c r="X595" s="34">
        <v>1248.43</v>
      </c>
      <c r="Y595" s="34">
        <v>1122.5899999999999</v>
      </c>
    </row>
    <row r="596" spans="1:25" s="18" customFormat="1" x14ac:dyDescent="0.2">
      <c r="A596" s="19">
        <v>16</v>
      </c>
      <c r="B596" s="34">
        <v>1303.94</v>
      </c>
      <c r="C596" s="34">
        <v>1173.02</v>
      </c>
      <c r="D596" s="34">
        <v>1108.9000000000001</v>
      </c>
      <c r="E596" s="34">
        <v>1078.21</v>
      </c>
      <c r="F596" s="34">
        <v>1095.3399999999999</v>
      </c>
      <c r="G596" s="34">
        <v>1177.44</v>
      </c>
      <c r="H596" s="34">
        <v>1199.5899999999999</v>
      </c>
      <c r="I596" s="34">
        <v>1316.15</v>
      </c>
      <c r="J596" s="34">
        <v>1510.62</v>
      </c>
      <c r="K596" s="34">
        <v>1568.12</v>
      </c>
      <c r="L596" s="34">
        <v>1584.09</v>
      </c>
      <c r="M596" s="34">
        <v>1586.07</v>
      </c>
      <c r="N596" s="34">
        <v>1585.49</v>
      </c>
      <c r="O596" s="34">
        <v>1584.53</v>
      </c>
      <c r="P596" s="34">
        <v>1580.13</v>
      </c>
      <c r="Q596" s="34">
        <v>1588.74</v>
      </c>
      <c r="R596" s="34">
        <v>1654.01</v>
      </c>
      <c r="S596" s="34">
        <v>1723.7</v>
      </c>
      <c r="T596" s="34">
        <v>1673.69</v>
      </c>
      <c r="U596" s="34">
        <v>1604.7</v>
      </c>
      <c r="V596" s="34">
        <v>1595.2</v>
      </c>
      <c r="W596" s="34">
        <v>1558.72</v>
      </c>
      <c r="X596" s="34">
        <v>1414.79</v>
      </c>
      <c r="Y596" s="34">
        <v>1211.56</v>
      </c>
    </row>
    <row r="597" spans="1:25" s="18" customFormat="1" x14ac:dyDescent="0.2">
      <c r="A597" s="19">
        <v>17</v>
      </c>
      <c r="B597" s="34">
        <v>1083.17</v>
      </c>
      <c r="C597" s="34">
        <v>992.25</v>
      </c>
      <c r="D597" s="34">
        <v>916.8</v>
      </c>
      <c r="E597" s="34">
        <v>885.74</v>
      </c>
      <c r="F597" s="34">
        <v>891.98</v>
      </c>
      <c r="G597" s="34">
        <v>1010.96</v>
      </c>
      <c r="H597" s="34">
        <v>1062.67</v>
      </c>
      <c r="I597" s="34">
        <v>1139.79</v>
      </c>
      <c r="J597" s="34">
        <v>1220.49</v>
      </c>
      <c r="K597" s="34">
        <v>1373.38</v>
      </c>
      <c r="L597" s="34">
        <v>1459.94</v>
      </c>
      <c r="M597" s="34">
        <v>1487.53</v>
      </c>
      <c r="N597" s="34">
        <v>1489.03</v>
      </c>
      <c r="O597" s="34">
        <v>1496.77</v>
      </c>
      <c r="P597" s="34">
        <v>1492.56</v>
      </c>
      <c r="Q597" s="34">
        <v>1528.4</v>
      </c>
      <c r="R597" s="34">
        <v>1602.04</v>
      </c>
      <c r="S597" s="34">
        <v>1637.22</v>
      </c>
      <c r="T597" s="34">
        <v>1631.9</v>
      </c>
      <c r="U597" s="34">
        <v>1584.15</v>
      </c>
      <c r="V597" s="34">
        <v>1537.22</v>
      </c>
      <c r="W597" s="34">
        <v>1478.96</v>
      </c>
      <c r="X597" s="34">
        <v>1347.86</v>
      </c>
      <c r="Y597" s="34">
        <v>1192.69</v>
      </c>
    </row>
    <row r="598" spans="1:25" s="18" customFormat="1" x14ac:dyDescent="0.2">
      <c r="A598" s="19">
        <v>18</v>
      </c>
      <c r="B598" s="34">
        <v>1125.55</v>
      </c>
      <c r="C598" s="34">
        <v>1049.58</v>
      </c>
      <c r="D598" s="34">
        <v>1003.98</v>
      </c>
      <c r="E598" s="34">
        <v>994.72</v>
      </c>
      <c r="F598" s="34">
        <v>1009.81</v>
      </c>
      <c r="G598" s="34">
        <v>1130.92</v>
      </c>
      <c r="H598" s="34">
        <v>1196.93</v>
      </c>
      <c r="I598" s="34">
        <v>1300.58</v>
      </c>
      <c r="J598" s="34">
        <v>1421.28</v>
      </c>
      <c r="K598" s="34">
        <v>1615.18</v>
      </c>
      <c r="L598" s="34">
        <v>1633.43</v>
      </c>
      <c r="M598" s="34">
        <v>1619.41</v>
      </c>
      <c r="N598" s="34">
        <v>1658.65</v>
      </c>
      <c r="O598" s="34">
        <v>1684.44</v>
      </c>
      <c r="P598" s="34">
        <v>1628.66</v>
      </c>
      <c r="Q598" s="34">
        <v>1625.5</v>
      </c>
      <c r="R598" s="34">
        <v>1616.72</v>
      </c>
      <c r="S598" s="34">
        <v>1621.72</v>
      </c>
      <c r="T598" s="34">
        <v>1544.52</v>
      </c>
      <c r="U598" s="34">
        <v>1509.45</v>
      </c>
      <c r="V598" s="34">
        <v>1440.8</v>
      </c>
      <c r="W598" s="34">
        <v>1402.02</v>
      </c>
      <c r="X598" s="34">
        <v>1278.3800000000001</v>
      </c>
      <c r="Y598" s="34">
        <v>1227.93</v>
      </c>
    </row>
    <row r="599" spans="1:25" s="18" customFormat="1" x14ac:dyDescent="0.2">
      <c r="A599" s="19">
        <v>19</v>
      </c>
      <c r="B599" s="34">
        <v>1192.42</v>
      </c>
      <c r="C599" s="34">
        <v>1028.94</v>
      </c>
      <c r="D599" s="34">
        <v>1008.51</v>
      </c>
      <c r="E599" s="34">
        <v>1007.33</v>
      </c>
      <c r="F599" s="34">
        <v>1032.7</v>
      </c>
      <c r="G599" s="34">
        <v>1163.1300000000001</v>
      </c>
      <c r="H599" s="34">
        <v>1217.01</v>
      </c>
      <c r="I599" s="34">
        <v>1335.21</v>
      </c>
      <c r="J599" s="34">
        <v>1416.95</v>
      </c>
      <c r="K599" s="34">
        <v>1590.45</v>
      </c>
      <c r="L599" s="34">
        <v>1597.84</v>
      </c>
      <c r="M599" s="34">
        <v>1582.19</v>
      </c>
      <c r="N599" s="34">
        <v>1610.84</v>
      </c>
      <c r="O599" s="34">
        <v>1601.57</v>
      </c>
      <c r="P599" s="34">
        <v>1583.28</v>
      </c>
      <c r="Q599" s="34">
        <v>1585.74</v>
      </c>
      <c r="R599" s="34">
        <v>1604.92</v>
      </c>
      <c r="S599" s="34">
        <v>1621.31</v>
      </c>
      <c r="T599" s="34">
        <v>1592.16</v>
      </c>
      <c r="U599" s="34">
        <v>1581.88</v>
      </c>
      <c r="V599" s="34">
        <v>1389.38</v>
      </c>
      <c r="W599" s="34">
        <v>1365.8</v>
      </c>
      <c r="X599" s="34">
        <v>1283</v>
      </c>
      <c r="Y599" s="34">
        <v>1245.19</v>
      </c>
    </row>
    <row r="600" spans="1:25" s="18" customFormat="1" x14ac:dyDescent="0.2">
      <c r="A600" s="19">
        <v>20</v>
      </c>
      <c r="B600" s="34">
        <v>1072.8699999999999</v>
      </c>
      <c r="C600" s="34">
        <v>1010.77</v>
      </c>
      <c r="D600" s="34">
        <v>1002.61</v>
      </c>
      <c r="E600" s="34">
        <v>1003.36</v>
      </c>
      <c r="F600" s="34">
        <v>1005.01</v>
      </c>
      <c r="G600" s="34">
        <v>1134.5999999999999</v>
      </c>
      <c r="H600" s="34">
        <v>1209.54</v>
      </c>
      <c r="I600" s="34">
        <v>1301.1199999999999</v>
      </c>
      <c r="J600" s="34">
        <v>1443.68</v>
      </c>
      <c r="K600" s="34">
        <v>1612.8</v>
      </c>
      <c r="L600" s="34">
        <v>1627.45</v>
      </c>
      <c r="M600" s="34">
        <v>1618.96</v>
      </c>
      <c r="N600" s="34">
        <v>1631.58</v>
      </c>
      <c r="O600" s="34">
        <v>1628.61</v>
      </c>
      <c r="P600" s="34">
        <v>1626.91</v>
      </c>
      <c r="Q600" s="34">
        <v>1626.16</v>
      </c>
      <c r="R600" s="34">
        <v>1634.56</v>
      </c>
      <c r="S600" s="34">
        <v>1653.97</v>
      </c>
      <c r="T600" s="34">
        <v>1643.86</v>
      </c>
      <c r="U600" s="34">
        <v>1629.5</v>
      </c>
      <c r="V600" s="34">
        <v>1566.44</v>
      </c>
      <c r="W600" s="34">
        <v>1449.37</v>
      </c>
      <c r="X600" s="34">
        <v>1302.74</v>
      </c>
      <c r="Y600" s="34">
        <v>1195.58</v>
      </c>
    </row>
    <row r="601" spans="1:25" s="18" customFormat="1" x14ac:dyDescent="0.2">
      <c r="A601" s="19">
        <v>21</v>
      </c>
      <c r="B601" s="34">
        <v>1100.27</v>
      </c>
      <c r="C601" s="34">
        <v>1025.47</v>
      </c>
      <c r="D601" s="34">
        <v>988.11</v>
      </c>
      <c r="E601" s="34">
        <v>992.91</v>
      </c>
      <c r="F601" s="34">
        <v>1010.95</v>
      </c>
      <c r="G601" s="34">
        <v>1102.24</v>
      </c>
      <c r="H601" s="34">
        <v>1114.55</v>
      </c>
      <c r="I601" s="34">
        <v>1250.83</v>
      </c>
      <c r="J601" s="34">
        <v>1475.65</v>
      </c>
      <c r="K601" s="34">
        <v>1609.98</v>
      </c>
      <c r="L601" s="34">
        <v>1628.78</v>
      </c>
      <c r="M601" s="34">
        <v>1616.32</v>
      </c>
      <c r="N601" s="34">
        <v>1616.19</v>
      </c>
      <c r="O601" s="34">
        <v>1619.18</v>
      </c>
      <c r="P601" s="34">
        <v>1606.08</v>
      </c>
      <c r="Q601" s="34">
        <v>1599.86</v>
      </c>
      <c r="R601" s="34">
        <v>1616.03</v>
      </c>
      <c r="S601" s="34">
        <v>1630.63</v>
      </c>
      <c r="T601" s="34">
        <v>1561.26</v>
      </c>
      <c r="U601" s="34">
        <v>1536.34</v>
      </c>
      <c r="V601" s="34">
        <v>1448.61</v>
      </c>
      <c r="W601" s="34">
        <v>1328.59</v>
      </c>
      <c r="X601" s="34">
        <v>1178.68</v>
      </c>
      <c r="Y601" s="34">
        <v>1147.22</v>
      </c>
    </row>
    <row r="602" spans="1:25" s="18" customFormat="1" x14ac:dyDescent="0.2">
      <c r="A602" s="19">
        <v>22</v>
      </c>
      <c r="B602" s="34">
        <v>1122.96</v>
      </c>
      <c r="C602" s="34">
        <v>993.4</v>
      </c>
      <c r="D602" s="34">
        <v>994.28</v>
      </c>
      <c r="E602" s="34">
        <v>994.42</v>
      </c>
      <c r="F602" s="34">
        <v>1025.18</v>
      </c>
      <c r="G602" s="34">
        <v>1126.8800000000001</v>
      </c>
      <c r="H602" s="34">
        <v>1146.9100000000001</v>
      </c>
      <c r="I602" s="34">
        <v>1243.72</v>
      </c>
      <c r="J602" s="34">
        <v>1482.39</v>
      </c>
      <c r="K602" s="34">
        <v>1621.03</v>
      </c>
      <c r="L602" s="34">
        <v>1646.65</v>
      </c>
      <c r="M602" s="34">
        <v>1628.17</v>
      </c>
      <c r="N602" s="34">
        <v>1654.33</v>
      </c>
      <c r="O602" s="34">
        <v>1653.1</v>
      </c>
      <c r="P602" s="34">
        <v>1618.65</v>
      </c>
      <c r="Q602" s="34">
        <v>1616.66</v>
      </c>
      <c r="R602" s="34">
        <v>1632.79</v>
      </c>
      <c r="S602" s="34">
        <v>1653.12</v>
      </c>
      <c r="T602" s="34">
        <v>1643.89</v>
      </c>
      <c r="U602" s="34">
        <v>1614.47</v>
      </c>
      <c r="V602" s="34">
        <v>1571.69</v>
      </c>
      <c r="W602" s="34">
        <v>1464.45</v>
      </c>
      <c r="X602" s="34">
        <v>1233.92</v>
      </c>
      <c r="Y602" s="34">
        <v>1173.1300000000001</v>
      </c>
    </row>
    <row r="603" spans="1:25" s="18" customFormat="1" x14ac:dyDescent="0.2">
      <c r="A603" s="19">
        <v>23</v>
      </c>
      <c r="B603" s="34">
        <v>1183.1400000000001</v>
      </c>
      <c r="C603" s="34">
        <v>1137.6199999999999</v>
      </c>
      <c r="D603" s="34">
        <v>1044.1099999999999</v>
      </c>
      <c r="E603" s="34">
        <v>1027.77</v>
      </c>
      <c r="F603" s="34">
        <v>1040.25</v>
      </c>
      <c r="G603" s="34">
        <v>1106.29</v>
      </c>
      <c r="H603" s="34">
        <v>1161.1600000000001</v>
      </c>
      <c r="I603" s="34">
        <v>1204.74</v>
      </c>
      <c r="J603" s="34">
        <v>1262.8399999999999</v>
      </c>
      <c r="K603" s="34">
        <v>1323.97</v>
      </c>
      <c r="L603" s="34">
        <v>1422.64</v>
      </c>
      <c r="M603" s="34">
        <v>1457.57</v>
      </c>
      <c r="N603" s="34">
        <v>1434.5</v>
      </c>
      <c r="O603" s="34">
        <v>1436.6</v>
      </c>
      <c r="P603" s="34">
        <v>1459.91</v>
      </c>
      <c r="Q603" s="34">
        <v>1423.07</v>
      </c>
      <c r="R603" s="34">
        <v>1600.78</v>
      </c>
      <c r="S603" s="34">
        <v>1676.92</v>
      </c>
      <c r="T603" s="34">
        <v>1622.38</v>
      </c>
      <c r="U603" s="34">
        <v>1509.7</v>
      </c>
      <c r="V603" s="34">
        <v>1481.98</v>
      </c>
      <c r="W603" s="34">
        <v>1340.5</v>
      </c>
      <c r="X603" s="34">
        <v>1265.47</v>
      </c>
      <c r="Y603" s="34">
        <v>1188.49</v>
      </c>
    </row>
    <row r="604" spans="1:25" s="18" customFormat="1" x14ac:dyDescent="0.2">
      <c r="A604" s="19">
        <v>24</v>
      </c>
      <c r="B604" s="34">
        <v>1124.72</v>
      </c>
      <c r="C604" s="34">
        <v>1069.26</v>
      </c>
      <c r="D604" s="34">
        <v>951.78</v>
      </c>
      <c r="E604" s="34">
        <v>866.25</v>
      </c>
      <c r="F604" s="34">
        <v>891.72</v>
      </c>
      <c r="G604" s="34">
        <v>921.3</v>
      </c>
      <c r="H604" s="34">
        <v>1028.33</v>
      </c>
      <c r="I604" s="34">
        <v>1057.28</v>
      </c>
      <c r="J604" s="34">
        <v>1104.31</v>
      </c>
      <c r="K604" s="34">
        <v>1150.49</v>
      </c>
      <c r="L604" s="34">
        <v>1172.29</v>
      </c>
      <c r="M604" s="34">
        <v>1184.18</v>
      </c>
      <c r="N604" s="34">
        <v>1183.46</v>
      </c>
      <c r="O604" s="34">
        <v>1184.28</v>
      </c>
      <c r="P604" s="34">
        <v>1186.8599999999999</v>
      </c>
      <c r="Q604" s="34">
        <v>1192.44</v>
      </c>
      <c r="R604" s="34">
        <v>1363.9</v>
      </c>
      <c r="S604" s="34">
        <v>1521.7</v>
      </c>
      <c r="T604" s="34">
        <v>1419.5</v>
      </c>
      <c r="U604" s="34">
        <v>1314.14</v>
      </c>
      <c r="V604" s="34">
        <v>1275.26</v>
      </c>
      <c r="W604" s="34">
        <v>1187.68</v>
      </c>
      <c r="X604" s="34">
        <v>1165.93</v>
      </c>
      <c r="Y604" s="34">
        <v>1142.71</v>
      </c>
    </row>
    <row r="605" spans="1:25" s="18" customFormat="1" x14ac:dyDescent="0.2">
      <c r="A605" s="19">
        <v>25</v>
      </c>
      <c r="B605" s="34">
        <v>1075.7</v>
      </c>
      <c r="C605" s="34">
        <v>961.69</v>
      </c>
      <c r="D605" s="34">
        <v>890.16</v>
      </c>
      <c r="E605" s="34">
        <v>886.28</v>
      </c>
      <c r="F605" s="34">
        <v>969.82</v>
      </c>
      <c r="G605" s="34">
        <v>1077.9100000000001</v>
      </c>
      <c r="H605" s="34">
        <v>1201.1600000000001</v>
      </c>
      <c r="I605" s="34">
        <v>1339.45</v>
      </c>
      <c r="J605" s="34">
        <v>1611.85</v>
      </c>
      <c r="K605" s="34">
        <v>1679.93</v>
      </c>
      <c r="L605" s="34">
        <v>1713.67</v>
      </c>
      <c r="M605" s="34">
        <v>1703.08</v>
      </c>
      <c r="N605" s="34">
        <v>1655.35</v>
      </c>
      <c r="O605" s="34">
        <v>1684</v>
      </c>
      <c r="P605" s="34">
        <v>1655.46</v>
      </c>
      <c r="Q605" s="34">
        <v>1644.37</v>
      </c>
      <c r="R605" s="34">
        <v>1678.73</v>
      </c>
      <c r="S605" s="34">
        <v>1689.5</v>
      </c>
      <c r="T605" s="34">
        <v>1666.2</v>
      </c>
      <c r="U605" s="34">
        <v>1647.34</v>
      </c>
      <c r="V605" s="34">
        <v>1573.91</v>
      </c>
      <c r="W605" s="34">
        <v>1381.12</v>
      </c>
      <c r="X605" s="34">
        <v>1287.44</v>
      </c>
      <c r="Y605" s="34">
        <v>1184.6400000000001</v>
      </c>
    </row>
    <row r="606" spans="1:25" s="18" customFormat="1" x14ac:dyDescent="0.2">
      <c r="A606" s="19">
        <v>26</v>
      </c>
      <c r="B606" s="34">
        <v>1098.24</v>
      </c>
      <c r="C606" s="34">
        <v>1021.36</v>
      </c>
      <c r="D606" s="34">
        <v>955.65</v>
      </c>
      <c r="E606" s="34">
        <v>931.82</v>
      </c>
      <c r="F606" s="34">
        <v>1000.5</v>
      </c>
      <c r="G606" s="34">
        <v>1071.3599999999999</v>
      </c>
      <c r="H606" s="34">
        <v>1188.53</v>
      </c>
      <c r="I606" s="34">
        <v>1367.46</v>
      </c>
      <c r="J606" s="34">
        <v>1518.25</v>
      </c>
      <c r="K606" s="34">
        <v>1623.04</v>
      </c>
      <c r="L606" s="34">
        <v>1642.64</v>
      </c>
      <c r="M606" s="34">
        <v>1620.49</v>
      </c>
      <c r="N606" s="34">
        <v>1622.62</v>
      </c>
      <c r="O606" s="34">
        <v>1626.3</v>
      </c>
      <c r="P606" s="34">
        <v>1610.01</v>
      </c>
      <c r="Q606" s="34">
        <v>1611.29</v>
      </c>
      <c r="R606" s="34">
        <v>1638</v>
      </c>
      <c r="S606" s="34">
        <v>1654.82</v>
      </c>
      <c r="T606" s="34">
        <v>1605.64</v>
      </c>
      <c r="U606" s="34">
        <v>1557.22</v>
      </c>
      <c r="V606" s="34">
        <v>1525.07</v>
      </c>
      <c r="W606" s="34">
        <v>1450.43</v>
      </c>
      <c r="X606" s="34">
        <v>1357.48</v>
      </c>
      <c r="Y606" s="34">
        <v>1179.33</v>
      </c>
    </row>
    <row r="607" spans="1:25" s="18" customFormat="1" x14ac:dyDescent="0.2">
      <c r="A607" s="19">
        <v>27</v>
      </c>
      <c r="B607" s="34">
        <v>1117.99</v>
      </c>
      <c r="C607" s="34">
        <v>1001.17</v>
      </c>
      <c r="D607" s="34">
        <v>945.9</v>
      </c>
      <c r="E607" s="34">
        <v>946.61</v>
      </c>
      <c r="F607" s="34">
        <v>998.34</v>
      </c>
      <c r="G607" s="34">
        <v>1087.7</v>
      </c>
      <c r="H607" s="34">
        <v>1161.24</v>
      </c>
      <c r="I607" s="34">
        <v>1423.72</v>
      </c>
      <c r="J607" s="34">
        <v>1606.4</v>
      </c>
      <c r="K607" s="34">
        <v>1660.8</v>
      </c>
      <c r="L607" s="34">
        <v>1687.75</v>
      </c>
      <c r="M607" s="34">
        <v>1661.62</v>
      </c>
      <c r="N607" s="34">
        <v>1672.52</v>
      </c>
      <c r="O607" s="34">
        <v>1638.39</v>
      </c>
      <c r="P607" s="34">
        <v>1624.26</v>
      </c>
      <c r="Q607" s="34">
        <v>1622.56</v>
      </c>
      <c r="R607" s="34">
        <v>1663.17</v>
      </c>
      <c r="S607" s="34">
        <v>1697.17</v>
      </c>
      <c r="T607" s="34">
        <v>1669.9</v>
      </c>
      <c r="U607" s="34">
        <v>1629.69</v>
      </c>
      <c r="V607" s="34">
        <v>1581.45</v>
      </c>
      <c r="W607" s="34">
        <v>1548</v>
      </c>
      <c r="X607" s="34">
        <v>1448.29</v>
      </c>
      <c r="Y607" s="34">
        <v>1175.96</v>
      </c>
    </row>
    <row r="608" spans="1:25" s="18" customFormat="1" x14ac:dyDescent="0.2">
      <c r="A608" s="19">
        <v>28</v>
      </c>
      <c r="B608" s="34">
        <v>1158.26</v>
      </c>
      <c r="C608" s="34">
        <v>1089.8599999999999</v>
      </c>
      <c r="D608" s="34">
        <v>1044.3399999999999</v>
      </c>
      <c r="E608" s="34">
        <v>1040.5899999999999</v>
      </c>
      <c r="F608" s="34">
        <v>1067.24</v>
      </c>
      <c r="G608" s="34">
        <v>1165.1400000000001</v>
      </c>
      <c r="H608" s="34">
        <v>1378.83</v>
      </c>
      <c r="I608" s="34">
        <v>1555.54</v>
      </c>
      <c r="J608" s="34">
        <v>1625.6</v>
      </c>
      <c r="K608" s="34">
        <v>1695.96</v>
      </c>
      <c r="L608" s="34">
        <v>1700.59</v>
      </c>
      <c r="M608" s="34">
        <v>1689.36</v>
      </c>
      <c r="N608" s="34">
        <v>1705.42</v>
      </c>
      <c r="O608" s="34">
        <v>1720.87</v>
      </c>
      <c r="P608" s="34">
        <v>1667.62</v>
      </c>
      <c r="Q608" s="34">
        <v>1665.39</v>
      </c>
      <c r="R608" s="34">
        <v>1710.04</v>
      </c>
      <c r="S608" s="34">
        <v>1728.6</v>
      </c>
      <c r="T608" s="34">
        <v>1716.12</v>
      </c>
      <c r="U608" s="34">
        <v>1693.51</v>
      </c>
      <c r="V608" s="34">
        <v>1646.19</v>
      </c>
      <c r="W608" s="34">
        <v>1633.42</v>
      </c>
      <c r="X608" s="34">
        <v>1579.11</v>
      </c>
      <c r="Y608" s="34">
        <v>1420.35</v>
      </c>
    </row>
    <row r="609" spans="1:25" s="18" customFormat="1" x14ac:dyDescent="0.2">
      <c r="A609" s="19">
        <v>29</v>
      </c>
      <c r="B609" s="34">
        <v>1173.77</v>
      </c>
      <c r="C609" s="34">
        <v>1102.3900000000001</v>
      </c>
      <c r="D609" s="34">
        <v>1050.4000000000001</v>
      </c>
      <c r="E609" s="34">
        <v>1041.72</v>
      </c>
      <c r="F609" s="34">
        <v>1096.27</v>
      </c>
      <c r="G609" s="34">
        <v>1180.32</v>
      </c>
      <c r="H609" s="34">
        <v>1346.03</v>
      </c>
      <c r="I609" s="34">
        <v>1548.96</v>
      </c>
      <c r="J609" s="34">
        <v>1608.35</v>
      </c>
      <c r="K609" s="34">
        <v>1641.21</v>
      </c>
      <c r="L609" s="34">
        <v>1654.42</v>
      </c>
      <c r="M609" s="34">
        <v>1644.88</v>
      </c>
      <c r="N609" s="34">
        <v>1647</v>
      </c>
      <c r="O609" s="34">
        <v>1630.25</v>
      </c>
      <c r="P609" s="34">
        <v>1617</v>
      </c>
      <c r="Q609" s="34">
        <v>1612.44</v>
      </c>
      <c r="R609" s="34">
        <v>1627.64</v>
      </c>
      <c r="S609" s="34">
        <v>1658.22</v>
      </c>
      <c r="T609" s="34">
        <v>1642.84</v>
      </c>
      <c r="U609" s="34">
        <v>1640.38</v>
      </c>
      <c r="V609" s="34">
        <v>1625.66</v>
      </c>
      <c r="W609" s="34">
        <v>1621.19</v>
      </c>
      <c r="X609" s="34">
        <v>1580.29</v>
      </c>
      <c r="Y609" s="34">
        <v>1471.7</v>
      </c>
    </row>
    <row r="610" spans="1:25" s="18" customFormat="1" x14ac:dyDescent="0.2">
      <c r="A610" s="19">
        <v>30</v>
      </c>
      <c r="B610" s="34">
        <v>1317.85</v>
      </c>
      <c r="C610" s="34">
        <v>1180.1099999999999</v>
      </c>
      <c r="D610" s="34">
        <v>1099.71</v>
      </c>
      <c r="E610" s="34">
        <v>1081.6300000000001</v>
      </c>
      <c r="F610" s="34">
        <v>1092.5899999999999</v>
      </c>
      <c r="G610" s="34">
        <v>1105.1500000000001</v>
      </c>
      <c r="H610" s="34">
        <v>1153.6500000000001</v>
      </c>
      <c r="I610" s="34">
        <v>1268.1300000000001</v>
      </c>
      <c r="J610" s="34">
        <v>1530.87</v>
      </c>
      <c r="K610" s="34">
        <v>1585.51</v>
      </c>
      <c r="L610" s="34">
        <v>1613.72</v>
      </c>
      <c r="M610" s="34">
        <v>1621.65</v>
      </c>
      <c r="N610" s="34">
        <v>1622.89</v>
      </c>
      <c r="O610" s="34">
        <v>1622.78</v>
      </c>
      <c r="P610" s="34">
        <v>1622.98</v>
      </c>
      <c r="Q610" s="34">
        <v>1616.4</v>
      </c>
      <c r="R610" s="34">
        <v>1645.76</v>
      </c>
      <c r="S610" s="34">
        <v>1741.86</v>
      </c>
      <c r="T610" s="34">
        <v>1731.86</v>
      </c>
      <c r="U610" s="34">
        <v>1666.52</v>
      </c>
      <c r="V610" s="34">
        <v>1660.47</v>
      </c>
      <c r="W610" s="34">
        <v>1629.42</v>
      </c>
      <c r="X610" s="34">
        <v>1581.07</v>
      </c>
      <c r="Y610" s="34">
        <v>1242.21</v>
      </c>
    </row>
    <row r="611" spans="1:25" s="18" customFormat="1" x14ac:dyDescent="0.2">
      <c r="A611" s="19">
        <v>31</v>
      </c>
      <c r="B611" s="34">
        <v>1245.19</v>
      </c>
      <c r="C611" s="34">
        <v>1142.45</v>
      </c>
      <c r="D611" s="34">
        <v>1083.1400000000001</v>
      </c>
      <c r="E611" s="34">
        <v>1049.67</v>
      </c>
      <c r="F611" s="34">
        <v>1081.4000000000001</v>
      </c>
      <c r="G611" s="34">
        <v>1102.1600000000001</v>
      </c>
      <c r="H611" s="34">
        <v>1156.32</v>
      </c>
      <c r="I611" s="34">
        <v>1202.92</v>
      </c>
      <c r="J611" s="34">
        <v>1404.52</v>
      </c>
      <c r="K611" s="34">
        <v>1559.16</v>
      </c>
      <c r="L611" s="34">
        <v>1593.23</v>
      </c>
      <c r="M611" s="34">
        <v>1608.03</v>
      </c>
      <c r="N611" s="34">
        <v>1610.19</v>
      </c>
      <c r="O611" s="34">
        <v>1612.7</v>
      </c>
      <c r="P611" s="34">
        <v>1615.98</v>
      </c>
      <c r="Q611" s="34">
        <v>1628.4</v>
      </c>
      <c r="R611" s="34">
        <v>1646.15</v>
      </c>
      <c r="S611" s="34">
        <v>1749.1</v>
      </c>
      <c r="T611" s="34">
        <v>1688.34</v>
      </c>
      <c r="U611" s="34">
        <v>1650.22</v>
      </c>
      <c r="V611" s="34">
        <v>1637.31</v>
      </c>
      <c r="W611" s="34">
        <v>1624.19</v>
      </c>
      <c r="X611" s="34">
        <v>1578.65</v>
      </c>
      <c r="Y611" s="34">
        <v>1395.36</v>
      </c>
    </row>
    <row r="612" spans="1:25" s="18" customFormat="1" x14ac:dyDescent="0.2"/>
    <row r="613" spans="1:25" s="18" customFormat="1" x14ac:dyDescent="0.2">
      <c r="A613" s="19" t="s">
        <v>11</v>
      </c>
      <c r="B613" s="113" t="s">
        <v>58</v>
      </c>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5"/>
    </row>
    <row r="614" spans="1:25" s="18" customFormat="1" ht="28.5" x14ac:dyDescent="0.2">
      <c r="A614" s="19"/>
      <c r="B614" s="20" t="s">
        <v>12</v>
      </c>
      <c r="C614" s="20" t="s">
        <v>13</v>
      </c>
      <c r="D614" s="20" t="s">
        <v>14</v>
      </c>
      <c r="E614" s="20" t="s">
        <v>15</v>
      </c>
      <c r="F614" s="20" t="s">
        <v>16</v>
      </c>
      <c r="G614" s="20" t="s">
        <v>17</v>
      </c>
      <c r="H614" s="20" t="s">
        <v>18</v>
      </c>
      <c r="I614" s="20" t="s">
        <v>19</v>
      </c>
      <c r="J614" s="20" t="s">
        <v>20</v>
      </c>
      <c r="K614" s="20" t="s">
        <v>21</v>
      </c>
      <c r="L614" s="20" t="s">
        <v>22</v>
      </c>
      <c r="M614" s="20" t="s">
        <v>23</v>
      </c>
      <c r="N614" s="20" t="s">
        <v>24</v>
      </c>
      <c r="O614" s="20" t="s">
        <v>25</v>
      </c>
      <c r="P614" s="20" t="s">
        <v>26</v>
      </c>
      <c r="Q614" s="20" t="s">
        <v>27</v>
      </c>
      <c r="R614" s="20" t="s">
        <v>28</v>
      </c>
      <c r="S614" s="20" t="s">
        <v>29</v>
      </c>
      <c r="T614" s="20" t="s">
        <v>30</v>
      </c>
      <c r="U614" s="21" t="s">
        <v>31</v>
      </c>
      <c r="V614" s="20" t="s">
        <v>32</v>
      </c>
      <c r="W614" s="20" t="s">
        <v>33</v>
      </c>
      <c r="X614" s="20" t="s">
        <v>34</v>
      </c>
      <c r="Y614" s="20" t="s">
        <v>35</v>
      </c>
    </row>
    <row r="615" spans="1:25" s="18" customFormat="1" x14ac:dyDescent="0.2">
      <c r="A615" s="19">
        <v>1</v>
      </c>
      <c r="B615" s="34">
        <v>1292.57</v>
      </c>
      <c r="C615" s="34">
        <v>1202.29</v>
      </c>
      <c r="D615" s="34">
        <v>1167.6500000000001</v>
      </c>
      <c r="E615" s="34">
        <v>1144.04</v>
      </c>
      <c r="F615" s="34">
        <v>1165.4000000000001</v>
      </c>
      <c r="G615" s="34">
        <v>1281.6500000000001</v>
      </c>
      <c r="H615" s="34">
        <v>1416.45</v>
      </c>
      <c r="I615" s="34">
        <v>1693.13</v>
      </c>
      <c r="J615" s="34">
        <v>1771.32</v>
      </c>
      <c r="K615" s="34">
        <v>1845.96</v>
      </c>
      <c r="L615" s="34">
        <v>1869.19</v>
      </c>
      <c r="M615" s="34">
        <v>1847.8</v>
      </c>
      <c r="N615" s="34">
        <v>1883.64</v>
      </c>
      <c r="O615" s="34">
        <v>1904.54</v>
      </c>
      <c r="P615" s="34">
        <v>1845.56</v>
      </c>
      <c r="Q615" s="34">
        <v>1843.31</v>
      </c>
      <c r="R615" s="34">
        <v>1867.83</v>
      </c>
      <c r="S615" s="34">
        <v>1925.75</v>
      </c>
      <c r="T615" s="34">
        <v>1876.88</v>
      </c>
      <c r="U615" s="34">
        <v>1846.18</v>
      </c>
      <c r="V615" s="34">
        <v>1809.1</v>
      </c>
      <c r="W615" s="34">
        <v>1761.29</v>
      </c>
      <c r="X615" s="34">
        <v>1516.83</v>
      </c>
      <c r="Y615" s="34">
        <v>1348.71</v>
      </c>
    </row>
    <row r="616" spans="1:25" s="18" customFormat="1" x14ac:dyDescent="0.2">
      <c r="A616" s="19">
        <v>2</v>
      </c>
      <c r="B616" s="34">
        <v>1346.37</v>
      </c>
      <c r="C616" s="34">
        <v>1301.42</v>
      </c>
      <c r="D616" s="34">
        <v>1258.17</v>
      </c>
      <c r="E616" s="34">
        <v>1241.03</v>
      </c>
      <c r="F616" s="34">
        <v>1241.76</v>
      </c>
      <c r="G616" s="34">
        <v>1271.1300000000001</v>
      </c>
      <c r="H616" s="34">
        <v>1327.53</v>
      </c>
      <c r="I616" s="34">
        <v>1434.91</v>
      </c>
      <c r="J616" s="34">
        <v>1485.66</v>
      </c>
      <c r="K616" s="34">
        <v>1687.23</v>
      </c>
      <c r="L616" s="34">
        <v>1783.44</v>
      </c>
      <c r="M616" s="34">
        <v>1791.06</v>
      </c>
      <c r="N616" s="34">
        <v>1784.62</v>
      </c>
      <c r="O616" s="34">
        <v>1789.39</v>
      </c>
      <c r="P616" s="34">
        <v>1784.7</v>
      </c>
      <c r="Q616" s="34">
        <v>1778.31</v>
      </c>
      <c r="R616" s="34">
        <v>1851.59</v>
      </c>
      <c r="S616" s="34">
        <v>1930.79</v>
      </c>
      <c r="T616" s="34">
        <v>1904.51</v>
      </c>
      <c r="U616" s="34">
        <v>1835.99</v>
      </c>
      <c r="V616" s="34">
        <v>1840.59</v>
      </c>
      <c r="W616" s="34">
        <v>1727.16</v>
      </c>
      <c r="X616" s="34">
        <v>1464.31</v>
      </c>
      <c r="Y616" s="34">
        <v>1347.1</v>
      </c>
    </row>
    <row r="617" spans="1:25" s="18" customFormat="1" x14ac:dyDescent="0.2">
      <c r="A617" s="19">
        <v>3</v>
      </c>
      <c r="B617" s="34">
        <v>1316.26</v>
      </c>
      <c r="C617" s="34">
        <v>1263.69</v>
      </c>
      <c r="D617" s="34">
        <v>1234.8900000000001</v>
      </c>
      <c r="E617" s="34">
        <v>1219.05</v>
      </c>
      <c r="F617" s="34">
        <v>1220.52</v>
      </c>
      <c r="G617" s="34">
        <v>1241.03</v>
      </c>
      <c r="H617" s="34">
        <v>1259.25</v>
      </c>
      <c r="I617" s="34">
        <v>1294.4100000000001</v>
      </c>
      <c r="J617" s="34">
        <v>1337.68</v>
      </c>
      <c r="K617" s="34">
        <v>1392.11</v>
      </c>
      <c r="L617" s="34">
        <v>1588.04</v>
      </c>
      <c r="M617" s="34">
        <v>1677</v>
      </c>
      <c r="N617" s="34">
        <v>1685.95</v>
      </c>
      <c r="O617" s="34">
        <v>1702.15</v>
      </c>
      <c r="P617" s="34">
        <v>1714.7</v>
      </c>
      <c r="Q617" s="34">
        <v>1720.7</v>
      </c>
      <c r="R617" s="34">
        <v>1794.01</v>
      </c>
      <c r="S617" s="34">
        <v>1891.18</v>
      </c>
      <c r="T617" s="34">
        <v>1888.33</v>
      </c>
      <c r="U617" s="34">
        <v>1840.35</v>
      </c>
      <c r="V617" s="34">
        <v>1846.09</v>
      </c>
      <c r="W617" s="34">
        <v>1714</v>
      </c>
      <c r="X617" s="34">
        <v>1382</v>
      </c>
      <c r="Y617" s="34">
        <v>1335.2</v>
      </c>
    </row>
    <row r="618" spans="1:25" s="18" customFormat="1" x14ac:dyDescent="0.2">
      <c r="A618" s="19">
        <v>4</v>
      </c>
      <c r="B618" s="34">
        <v>1318.99</v>
      </c>
      <c r="C618" s="34">
        <v>1231.76</v>
      </c>
      <c r="D618" s="34">
        <v>1189.1500000000001</v>
      </c>
      <c r="E618" s="34">
        <v>1156.28</v>
      </c>
      <c r="F618" s="34">
        <v>1166.72</v>
      </c>
      <c r="G618" s="34">
        <v>1281.7</v>
      </c>
      <c r="H618" s="34">
        <v>1435.37</v>
      </c>
      <c r="I618" s="34">
        <v>1611.2</v>
      </c>
      <c r="J618" s="34">
        <v>1793.34</v>
      </c>
      <c r="K618" s="34">
        <v>1882.49</v>
      </c>
      <c r="L618" s="34">
        <v>1857.23</v>
      </c>
      <c r="M618" s="34">
        <v>1888.84</v>
      </c>
      <c r="N618" s="34">
        <v>1925.81</v>
      </c>
      <c r="O618" s="34">
        <v>1887.75</v>
      </c>
      <c r="P618" s="34">
        <v>1864.56</v>
      </c>
      <c r="Q618" s="34">
        <v>1884.74</v>
      </c>
      <c r="R618" s="34">
        <v>1921.08</v>
      </c>
      <c r="S618" s="34">
        <v>1960.49</v>
      </c>
      <c r="T618" s="34">
        <v>1923.9</v>
      </c>
      <c r="U618" s="34">
        <v>1878.44</v>
      </c>
      <c r="V618" s="34">
        <v>1843.29</v>
      </c>
      <c r="W618" s="34">
        <v>1782.82</v>
      </c>
      <c r="X618" s="34">
        <v>1485.15</v>
      </c>
      <c r="Y618" s="34">
        <v>1399.31</v>
      </c>
    </row>
    <row r="619" spans="1:25" s="18" customFormat="1" x14ac:dyDescent="0.2">
      <c r="A619" s="19">
        <v>5</v>
      </c>
      <c r="B619" s="34">
        <v>1312.17</v>
      </c>
      <c r="C619" s="34">
        <v>1245.3699999999999</v>
      </c>
      <c r="D619" s="34">
        <v>1223.3800000000001</v>
      </c>
      <c r="E619" s="34">
        <v>1215.0899999999999</v>
      </c>
      <c r="F619" s="34">
        <v>1223.1600000000001</v>
      </c>
      <c r="G619" s="34">
        <v>1320.57</v>
      </c>
      <c r="H619" s="34">
        <v>1487.36</v>
      </c>
      <c r="I619" s="34">
        <v>1542.44</v>
      </c>
      <c r="J619" s="34">
        <v>1756.99</v>
      </c>
      <c r="K619" s="34">
        <v>1823.83</v>
      </c>
      <c r="L619" s="34">
        <v>1834.76</v>
      </c>
      <c r="M619" s="34">
        <v>1826.77</v>
      </c>
      <c r="N619" s="34">
        <v>1838.02</v>
      </c>
      <c r="O619" s="34">
        <v>1839.56</v>
      </c>
      <c r="P619" s="34">
        <v>1819.69</v>
      </c>
      <c r="Q619" s="34">
        <v>1819.4</v>
      </c>
      <c r="R619" s="34">
        <v>1848.42</v>
      </c>
      <c r="S619" s="34">
        <v>1868.47</v>
      </c>
      <c r="T619" s="34">
        <v>1826.08</v>
      </c>
      <c r="U619" s="34">
        <v>1803.35</v>
      </c>
      <c r="V619" s="34">
        <v>1772</v>
      </c>
      <c r="W619" s="34">
        <v>1714.55</v>
      </c>
      <c r="X619" s="34">
        <v>1509.64</v>
      </c>
      <c r="Y619" s="34">
        <v>1381.17</v>
      </c>
    </row>
    <row r="620" spans="1:25" s="18" customFormat="1" x14ac:dyDescent="0.2">
      <c r="A620" s="19">
        <v>6</v>
      </c>
      <c r="B620" s="34">
        <v>1259.98</v>
      </c>
      <c r="C620" s="34">
        <v>1220.9100000000001</v>
      </c>
      <c r="D620" s="34">
        <v>1210.32</v>
      </c>
      <c r="E620" s="34">
        <v>1203.28</v>
      </c>
      <c r="F620" s="34">
        <v>1205.26</v>
      </c>
      <c r="G620" s="34">
        <v>1275.5999999999999</v>
      </c>
      <c r="H620" s="34">
        <v>1391.53</v>
      </c>
      <c r="I620" s="34">
        <v>1489.84</v>
      </c>
      <c r="J620" s="34">
        <v>1743.04</v>
      </c>
      <c r="K620" s="34">
        <v>1819.62</v>
      </c>
      <c r="L620" s="34">
        <v>1834.96</v>
      </c>
      <c r="M620" s="34">
        <v>1818.33</v>
      </c>
      <c r="N620" s="34">
        <v>1849.71</v>
      </c>
      <c r="O620" s="34">
        <v>1830.5</v>
      </c>
      <c r="P620" s="34">
        <v>1824.01</v>
      </c>
      <c r="Q620" s="34">
        <v>1821.86</v>
      </c>
      <c r="R620" s="34">
        <v>1845.01</v>
      </c>
      <c r="S620" s="34">
        <v>1874.57</v>
      </c>
      <c r="T620" s="34">
        <v>1848.32</v>
      </c>
      <c r="U620" s="34">
        <v>1802.78</v>
      </c>
      <c r="V620" s="34">
        <v>1782.08</v>
      </c>
      <c r="W620" s="34">
        <v>1737.05</v>
      </c>
      <c r="X620" s="34">
        <v>1392.57</v>
      </c>
      <c r="Y620" s="34">
        <v>1303.52</v>
      </c>
    </row>
    <row r="621" spans="1:25" s="18" customFormat="1" x14ac:dyDescent="0.2">
      <c r="A621" s="19">
        <v>7</v>
      </c>
      <c r="B621" s="34">
        <v>1275.44</v>
      </c>
      <c r="C621" s="34">
        <v>1204.81</v>
      </c>
      <c r="D621" s="34">
        <v>1181.1600000000001</v>
      </c>
      <c r="E621" s="34">
        <v>1147.02</v>
      </c>
      <c r="F621" s="34">
        <v>1175.46</v>
      </c>
      <c r="G621" s="34">
        <v>1244.53</v>
      </c>
      <c r="H621" s="34">
        <v>1318.58</v>
      </c>
      <c r="I621" s="34">
        <v>1381.74</v>
      </c>
      <c r="J621" s="34">
        <v>1684.25</v>
      </c>
      <c r="K621" s="34">
        <v>1775.55</v>
      </c>
      <c r="L621" s="34">
        <v>1792.4</v>
      </c>
      <c r="M621" s="34">
        <v>1779.29</v>
      </c>
      <c r="N621" s="34">
        <v>1811.7</v>
      </c>
      <c r="O621" s="34">
        <v>1812.32</v>
      </c>
      <c r="P621" s="34">
        <v>1774.73</v>
      </c>
      <c r="Q621" s="34">
        <v>1776.13</v>
      </c>
      <c r="R621" s="34">
        <v>1811.32</v>
      </c>
      <c r="S621" s="34">
        <v>1876.49</v>
      </c>
      <c r="T621" s="34">
        <v>1864.66</v>
      </c>
      <c r="U621" s="34">
        <v>1827.45</v>
      </c>
      <c r="V621" s="34">
        <v>1794.82</v>
      </c>
      <c r="W621" s="34">
        <v>1777.52</v>
      </c>
      <c r="X621" s="34">
        <v>1389.8</v>
      </c>
      <c r="Y621" s="34">
        <v>1348.82</v>
      </c>
    </row>
    <row r="622" spans="1:25" s="18" customFormat="1" x14ac:dyDescent="0.2">
      <c r="A622" s="19">
        <v>8</v>
      </c>
      <c r="B622" s="34">
        <v>1315.47</v>
      </c>
      <c r="C622" s="34">
        <v>1235.72</v>
      </c>
      <c r="D622" s="34">
        <v>1228.33</v>
      </c>
      <c r="E622" s="34">
        <v>1225.27</v>
      </c>
      <c r="F622" s="34">
        <v>1242.55</v>
      </c>
      <c r="G622" s="34">
        <v>1332.33</v>
      </c>
      <c r="H622" s="34">
        <v>1380.41</v>
      </c>
      <c r="I622" s="34">
        <v>1488.08</v>
      </c>
      <c r="J622" s="34">
        <v>1660.81</v>
      </c>
      <c r="K622" s="34">
        <v>1754.17</v>
      </c>
      <c r="L622" s="34">
        <v>1767</v>
      </c>
      <c r="M622" s="34">
        <v>1759.69</v>
      </c>
      <c r="N622" s="34">
        <v>1794.49</v>
      </c>
      <c r="O622" s="34">
        <v>1794.29</v>
      </c>
      <c r="P622" s="34">
        <v>1761.88</v>
      </c>
      <c r="Q622" s="34">
        <v>1765.43</v>
      </c>
      <c r="R622" s="34">
        <v>1801.03</v>
      </c>
      <c r="S622" s="34">
        <v>1809.83</v>
      </c>
      <c r="T622" s="34">
        <v>1821.91</v>
      </c>
      <c r="U622" s="34">
        <v>1782.95</v>
      </c>
      <c r="V622" s="34">
        <v>1712.01</v>
      </c>
      <c r="W622" s="34">
        <v>1678.67</v>
      </c>
      <c r="X622" s="34">
        <v>1444.25</v>
      </c>
      <c r="Y622" s="34">
        <v>1398</v>
      </c>
    </row>
    <row r="623" spans="1:25" s="18" customFormat="1" x14ac:dyDescent="0.2">
      <c r="A623" s="19">
        <v>9</v>
      </c>
      <c r="B623" s="34">
        <v>1296.71</v>
      </c>
      <c r="C623" s="34">
        <v>1253.1300000000001</v>
      </c>
      <c r="D623" s="34">
        <v>1230.4000000000001</v>
      </c>
      <c r="E623" s="34">
        <v>1214.04</v>
      </c>
      <c r="F623" s="34">
        <v>1225.23</v>
      </c>
      <c r="G623" s="34">
        <v>1241.53</v>
      </c>
      <c r="H623" s="34">
        <v>1288.18</v>
      </c>
      <c r="I623" s="34">
        <v>1334.76</v>
      </c>
      <c r="J623" s="34">
        <v>1435.85</v>
      </c>
      <c r="K623" s="34">
        <v>1602.91</v>
      </c>
      <c r="L623" s="34">
        <v>1708.41</v>
      </c>
      <c r="M623" s="34">
        <v>1717.03</v>
      </c>
      <c r="N623" s="34">
        <v>1708.39</v>
      </c>
      <c r="O623" s="34">
        <v>1705.91</v>
      </c>
      <c r="P623" s="34">
        <v>1709.39</v>
      </c>
      <c r="Q623" s="34">
        <v>1715.01</v>
      </c>
      <c r="R623" s="34">
        <v>1786.05</v>
      </c>
      <c r="S623" s="34">
        <v>1853.35</v>
      </c>
      <c r="T623" s="34">
        <v>1835.47</v>
      </c>
      <c r="U623" s="34">
        <v>1784.11</v>
      </c>
      <c r="V623" s="34">
        <v>1705.82</v>
      </c>
      <c r="W623" s="34">
        <v>1651.28</v>
      </c>
      <c r="X623" s="34">
        <v>1376.48</v>
      </c>
      <c r="Y623" s="34">
        <v>1321.37</v>
      </c>
    </row>
    <row r="624" spans="1:25" s="18" customFormat="1" x14ac:dyDescent="0.2">
      <c r="A624" s="19">
        <v>10</v>
      </c>
      <c r="B624" s="34">
        <v>1311.52</v>
      </c>
      <c r="C624" s="34">
        <v>1249.05</v>
      </c>
      <c r="D624" s="34">
        <v>1218.31</v>
      </c>
      <c r="E624" s="34">
        <v>1181.1199999999999</v>
      </c>
      <c r="F624" s="34">
        <v>1198.5899999999999</v>
      </c>
      <c r="G624" s="34">
        <v>1224.3800000000001</v>
      </c>
      <c r="H624" s="34">
        <v>1285.46</v>
      </c>
      <c r="I624" s="34">
        <v>1304.92</v>
      </c>
      <c r="J624" s="34">
        <v>1325.03</v>
      </c>
      <c r="K624" s="34">
        <v>1440.57</v>
      </c>
      <c r="L624" s="34">
        <v>1548.69</v>
      </c>
      <c r="M624" s="34">
        <v>1581.28</v>
      </c>
      <c r="N624" s="34">
        <v>1576.62</v>
      </c>
      <c r="O624" s="34">
        <v>1577.33</v>
      </c>
      <c r="P624" s="34">
        <v>1587.13</v>
      </c>
      <c r="Q624" s="34">
        <v>1587.2</v>
      </c>
      <c r="R624" s="34">
        <v>1764.19</v>
      </c>
      <c r="S624" s="34">
        <v>1830.28</v>
      </c>
      <c r="T624" s="34">
        <v>1821.69</v>
      </c>
      <c r="U624" s="34">
        <v>1754.6</v>
      </c>
      <c r="V624" s="34">
        <v>1738.33</v>
      </c>
      <c r="W624" s="34">
        <v>1595.42</v>
      </c>
      <c r="X624" s="34">
        <v>1353.06</v>
      </c>
      <c r="Y624" s="34">
        <v>1327.6</v>
      </c>
    </row>
    <row r="625" spans="1:25" s="18" customFormat="1" x14ac:dyDescent="0.2">
      <c r="A625" s="19">
        <v>11</v>
      </c>
      <c r="B625" s="34">
        <v>1302.57</v>
      </c>
      <c r="C625" s="34">
        <v>1242.6099999999999</v>
      </c>
      <c r="D625" s="34">
        <v>1213.3599999999999</v>
      </c>
      <c r="E625" s="34">
        <v>1212.49</v>
      </c>
      <c r="F625" s="34">
        <v>1236.78</v>
      </c>
      <c r="G625" s="34">
        <v>1311.04</v>
      </c>
      <c r="H625" s="34">
        <v>1376.59</v>
      </c>
      <c r="I625" s="34">
        <v>1603.11</v>
      </c>
      <c r="J625" s="34">
        <v>1781.25</v>
      </c>
      <c r="K625" s="34">
        <v>1818.37</v>
      </c>
      <c r="L625" s="34">
        <v>1831.03</v>
      </c>
      <c r="M625" s="34">
        <v>1820.04</v>
      </c>
      <c r="N625" s="34">
        <v>1849.18</v>
      </c>
      <c r="O625" s="34">
        <v>1852.17</v>
      </c>
      <c r="P625" s="34">
        <v>1817.15</v>
      </c>
      <c r="Q625" s="34">
        <v>1813.57</v>
      </c>
      <c r="R625" s="34">
        <v>1835.02</v>
      </c>
      <c r="S625" s="34">
        <v>1859.29</v>
      </c>
      <c r="T625" s="34">
        <v>1836.18</v>
      </c>
      <c r="U625" s="34">
        <v>1821.55</v>
      </c>
      <c r="V625" s="34">
        <v>1790.16</v>
      </c>
      <c r="W625" s="34">
        <v>1711.65</v>
      </c>
      <c r="X625" s="34">
        <v>1401.52</v>
      </c>
      <c r="Y625" s="34">
        <v>1337.68</v>
      </c>
    </row>
    <row r="626" spans="1:25" s="18" customFormat="1" x14ac:dyDescent="0.2">
      <c r="A626" s="19">
        <v>12</v>
      </c>
      <c r="B626" s="34">
        <v>1301.77</v>
      </c>
      <c r="C626" s="34">
        <v>1265.33</v>
      </c>
      <c r="D626" s="34">
        <v>1248.95</v>
      </c>
      <c r="E626" s="34">
        <v>1238.2</v>
      </c>
      <c r="F626" s="34">
        <v>1267.1199999999999</v>
      </c>
      <c r="G626" s="34">
        <v>1329.28</v>
      </c>
      <c r="H626" s="34">
        <v>1419.52</v>
      </c>
      <c r="I626" s="34">
        <v>1529.61</v>
      </c>
      <c r="J626" s="34">
        <v>1760.76</v>
      </c>
      <c r="K626" s="34">
        <v>1832.9</v>
      </c>
      <c r="L626" s="34">
        <v>1842.65</v>
      </c>
      <c r="M626" s="34">
        <v>1829.02</v>
      </c>
      <c r="N626" s="34">
        <v>1840.95</v>
      </c>
      <c r="O626" s="34">
        <v>1844.48</v>
      </c>
      <c r="P626" s="34">
        <v>1827.39</v>
      </c>
      <c r="Q626" s="34">
        <v>1827.38</v>
      </c>
      <c r="R626" s="34">
        <v>1865.45</v>
      </c>
      <c r="S626" s="34">
        <v>1912.93</v>
      </c>
      <c r="T626" s="34">
        <v>1909.29</v>
      </c>
      <c r="U626" s="34">
        <v>1870.06</v>
      </c>
      <c r="V626" s="34">
        <v>1797.74</v>
      </c>
      <c r="W626" s="34">
        <v>1707.41</v>
      </c>
      <c r="X626" s="34">
        <v>1497.2</v>
      </c>
      <c r="Y626" s="34">
        <v>1378.85</v>
      </c>
    </row>
    <row r="627" spans="1:25" s="18" customFormat="1" x14ac:dyDescent="0.2">
      <c r="A627" s="19">
        <v>13</v>
      </c>
      <c r="B627" s="34">
        <v>1316.91</v>
      </c>
      <c r="C627" s="34">
        <v>1263.01</v>
      </c>
      <c r="D627" s="34">
        <v>1221.1099999999999</v>
      </c>
      <c r="E627" s="34">
        <v>1215.28</v>
      </c>
      <c r="F627" s="34">
        <v>1246.8399999999999</v>
      </c>
      <c r="G627" s="34">
        <v>1322.96</v>
      </c>
      <c r="H627" s="34">
        <v>1371.4</v>
      </c>
      <c r="I627" s="34">
        <v>1517.91</v>
      </c>
      <c r="J627" s="34">
        <v>1748.83</v>
      </c>
      <c r="K627" s="34">
        <v>1794.28</v>
      </c>
      <c r="L627" s="34">
        <v>1808.71</v>
      </c>
      <c r="M627" s="34">
        <v>1798.97</v>
      </c>
      <c r="N627" s="34">
        <v>1832.6</v>
      </c>
      <c r="O627" s="34">
        <v>1839.44</v>
      </c>
      <c r="P627" s="34">
        <v>1805.95</v>
      </c>
      <c r="Q627" s="34">
        <v>1807.16</v>
      </c>
      <c r="R627" s="34">
        <v>1819.69</v>
      </c>
      <c r="S627" s="34">
        <v>1835.87</v>
      </c>
      <c r="T627" s="34">
        <v>1797.86</v>
      </c>
      <c r="U627" s="34">
        <v>1782.96</v>
      </c>
      <c r="V627" s="34">
        <v>1759.03</v>
      </c>
      <c r="W627" s="34">
        <v>1689.29</v>
      </c>
      <c r="X627" s="34">
        <v>1438.18</v>
      </c>
      <c r="Y627" s="34">
        <v>1378.92</v>
      </c>
    </row>
    <row r="628" spans="1:25" s="18" customFormat="1" x14ac:dyDescent="0.2">
      <c r="A628" s="19">
        <v>14</v>
      </c>
      <c r="B628" s="34">
        <v>1290.31</v>
      </c>
      <c r="C628" s="34">
        <v>1240.47</v>
      </c>
      <c r="D628" s="34">
        <v>1229.05</v>
      </c>
      <c r="E628" s="34">
        <v>1224.2</v>
      </c>
      <c r="F628" s="34">
        <v>1234.26</v>
      </c>
      <c r="G628" s="34">
        <v>1306.3</v>
      </c>
      <c r="H628" s="34">
        <v>1395.8</v>
      </c>
      <c r="I628" s="34">
        <v>1607.11</v>
      </c>
      <c r="J628" s="34">
        <v>1765.64</v>
      </c>
      <c r="K628" s="34">
        <v>1824.97</v>
      </c>
      <c r="L628" s="34">
        <v>1835.48</v>
      </c>
      <c r="M628" s="34">
        <v>1825.84</v>
      </c>
      <c r="N628" s="34">
        <v>1835.66</v>
      </c>
      <c r="O628" s="34">
        <v>1832.91</v>
      </c>
      <c r="P628" s="34">
        <v>1819.52</v>
      </c>
      <c r="Q628" s="34">
        <v>1837.88</v>
      </c>
      <c r="R628" s="34">
        <v>1855.61</v>
      </c>
      <c r="S628" s="34">
        <v>1856.78</v>
      </c>
      <c r="T628" s="34">
        <v>1844.72</v>
      </c>
      <c r="U628" s="34">
        <v>1812.96</v>
      </c>
      <c r="V628" s="34">
        <v>1786.1</v>
      </c>
      <c r="W628" s="34">
        <v>1651.73</v>
      </c>
      <c r="X628" s="34">
        <v>1481.42</v>
      </c>
      <c r="Y628" s="34">
        <v>1338.93</v>
      </c>
    </row>
    <row r="629" spans="1:25" s="18" customFormat="1" x14ac:dyDescent="0.2">
      <c r="A629" s="19">
        <v>15</v>
      </c>
      <c r="B629" s="34">
        <v>1321.4</v>
      </c>
      <c r="C629" s="34">
        <v>1272.25</v>
      </c>
      <c r="D629" s="34">
        <v>1239.21</v>
      </c>
      <c r="E629" s="34">
        <v>1238.6500000000001</v>
      </c>
      <c r="F629" s="34">
        <v>1264.6600000000001</v>
      </c>
      <c r="G629" s="34">
        <v>1325.93</v>
      </c>
      <c r="H629" s="34">
        <v>1390.72</v>
      </c>
      <c r="I629" s="34">
        <v>1674.55</v>
      </c>
      <c r="J629" s="34">
        <v>1764.39</v>
      </c>
      <c r="K629" s="34">
        <v>1839</v>
      </c>
      <c r="L629" s="34">
        <v>1867.57</v>
      </c>
      <c r="M629" s="34">
        <v>1897.04</v>
      </c>
      <c r="N629" s="34">
        <v>1870.48</v>
      </c>
      <c r="O629" s="34">
        <v>1868.74</v>
      </c>
      <c r="P629" s="34">
        <v>1849.07</v>
      </c>
      <c r="Q629" s="34">
        <v>1854.75</v>
      </c>
      <c r="R629" s="34">
        <v>1921.36</v>
      </c>
      <c r="S629" s="34">
        <v>1868.94</v>
      </c>
      <c r="T629" s="34">
        <v>1871.07</v>
      </c>
      <c r="U629" s="34">
        <v>1842.81</v>
      </c>
      <c r="V629" s="34">
        <v>1782.79</v>
      </c>
      <c r="W629" s="34">
        <v>1634.11</v>
      </c>
      <c r="X629" s="34">
        <v>1466.31</v>
      </c>
      <c r="Y629" s="34">
        <v>1340.47</v>
      </c>
    </row>
    <row r="630" spans="1:25" s="18" customFormat="1" x14ac:dyDescent="0.2">
      <c r="A630" s="19">
        <v>16</v>
      </c>
      <c r="B630" s="34">
        <v>1521.82</v>
      </c>
      <c r="C630" s="34">
        <v>1390.9</v>
      </c>
      <c r="D630" s="34">
        <v>1326.78</v>
      </c>
      <c r="E630" s="34">
        <v>1296.0899999999999</v>
      </c>
      <c r="F630" s="34">
        <v>1313.22</v>
      </c>
      <c r="G630" s="34">
        <v>1395.32</v>
      </c>
      <c r="H630" s="34">
        <v>1417.47</v>
      </c>
      <c r="I630" s="34">
        <v>1534.03</v>
      </c>
      <c r="J630" s="34">
        <v>1728.5</v>
      </c>
      <c r="K630" s="34">
        <v>1786</v>
      </c>
      <c r="L630" s="34">
        <v>1801.97</v>
      </c>
      <c r="M630" s="34">
        <v>1803.95</v>
      </c>
      <c r="N630" s="34">
        <v>1803.37</v>
      </c>
      <c r="O630" s="34">
        <v>1802.41</v>
      </c>
      <c r="P630" s="34">
        <v>1798.01</v>
      </c>
      <c r="Q630" s="34">
        <v>1806.62</v>
      </c>
      <c r="R630" s="34">
        <v>1871.89</v>
      </c>
      <c r="S630" s="34">
        <v>1941.58</v>
      </c>
      <c r="T630" s="34">
        <v>1891.57</v>
      </c>
      <c r="U630" s="34">
        <v>1822.58</v>
      </c>
      <c r="V630" s="34">
        <v>1813.08</v>
      </c>
      <c r="W630" s="34">
        <v>1776.6</v>
      </c>
      <c r="X630" s="34">
        <v>1632.67</v>
      </c>
      <c r="Y630" s="34">
        <v>1429.44</v>
      </c>
    </row>
    <row r="631" spans="1:25" s="18" customFormat="1" x14ac:dyDescent="0.2">
      <c r="A631" s="19">
        <v>17</v>
      </c>
      <c r="B631" s="34">
        <v>1301.05</v>
      </c>
      <c r="C631" s="34">
        <v>1210.1300000000001</v>
      </c>
      <c r="D631" s="34">
        <v>1134.68</v>
      </c>
      <c r="E631" s="34">
        <v>1103.6199999999999</v>
      </c>
      <c r="F631" s="34">
        <v>1109.8599999999999</v>
      </c>
      <c r="G631" s="34">
        <v>1228.8399999999999</v>
      </c>
      <c r="H631" s="34">
        <v>1280.55</v>
      </c>
      <c r="I631" s="34">
        <v>1357.67</v>
      </c>
      <c r="J631" s="34">
        <v>1438.37</v>
      </c>
      <c r="K631" s="34">
        <v>1591.26</v>
      </c>
      <c r="L631" s="34">
        <v>1677.82</v>
      </c>
      <c r="M631" s="34">
        <v>1705.41</v>
      </c>
      <c r="N631" s="34">
        <v>1706.91</v>
      </c>
      <c r="O631" s="34">
        <v>1714.65</v>
      </c>
      <c r="P631" s="34">
        <v>1710.44</v>
      </c>
      <c r="Q631" s="34">
        <v>1746.28</v>
      </c>
      <c r="R631" s="34">
        <v>1819.92</v>
      </c>
      <c r="S631" s="34">
        <v>1855.1</v>
      </c>
      <c r="T631" s="34">
        <v>1849.78</v>
      </c>
      <c r="U631" s="34">
        <v>1802.03</v>
      </c>
      <c r="V631" s="34">
        <v>1755.1</v>
      </c>
      <c r="W631" s="34">
        <v>1696.84</v>
      </c>
      <c r="X631" s="34">
        <v>1565.74</v>
      </c>
      <c r="Y631" s="34">
        <v>1410.57</v>
      </c>
    </row>
    <row r="632" spans="1:25" s="18" customFormat="1" x14ac:dyDescent="0.2">
      <c r="A632" s="19">
        <v>18</v>
      </c>
      <c r="B632" s="34">
        <v>1343.43</v>
      </c>
      <c r="C632" s="34">
        <v>1267.46</v>
      </c>
      <c r="D632" s="34">
        <v>1221.8599999999999</v>
      </c>
      <c r="E632" s="34">
        <v>1212.5999999999999</v>
      </c>
      <c r="F632" s="34">
        <v>1227.69</v>
      </c>
      <c r="G632" s="34">
        <v>1348.8</v>
      </c>
      <c r="H632" s="34">
        <v>1414.81</v>
      </c>
      <c r="I632" s="34">
        <v>1518.46</v>
      </c>
      <c r="J632" s="34">
        <v>1639.16</v>
      </c>
      <c r="K632" s="34">
        <v>1833.06</v>
      </c>
      <c r="L632" s="34">
        <v>1851.31</v>
      </c>
      <c r="M632" s="34">
        <v>1837.29</v>
      </c>
      <c r="N632" s="34">
        <v>1876.53</v>
      </c>
      <c r="O632" s="34">
        <v>1902.32</v>
      </c>
      <c r="P632" s="34">
        <v>1846.54</v>
      </c>
      <c r="Q632" s="34">
        <v>1843.38</v>
      </c>
      <c r="R632" s="34">
        <v>1834.6</v>
      </c>
      <c r="S632" s="34">
        <v>1839.6</v>
      </c>
      <c r="T632" s="34">
        <v>1762.4</v>
      </c>
      <c r="U632" s="34">
        <v>1727.33</v>
      </c>
      <c r="V632" s="34">
        <v>1658.68</v>
      </c>
      <c r="W632" s="34">
        <v>1619.9</v>
      </c>
      <c r="X632" s="34">
        <v>1496.26</v>
      </c>
      <c r="Y632" s="34">
        <v>1445.81</v>
      </c>
    </row>
    <row r="633" spans="1:25" s="18" customFormat="1" x14ac:dyDescent="0.2">
      <c r="A633" s="19">
        <v>19</v>
      </c>
      <c r="B633" s="34">
        <v>1410.3</v>
      </c>
      <c r="C633" s="34">
        <v>1246.82</v>
      </c>
      <c r="D633" s="34">
        <v>1226.3900000000001</v>
      </c>
      <c r="E633" s="34">
        <v>1225.21</v>
      </c>
      <c r="F633" s="34">
        <v>1250.58</v>
      </c>
      <c r="G633" s="34">
        <v>1381.01</v>
      </c>
      <c r="H633" s="34">
        <v>1434.89</v>
      </c>
      <c r="I633" s="34">
        <v>1553.09</v>
      </c>
      <c r="J633" s="34">
        <v>1634.83</v>
      </c>
      <c r="K633" s="34">
        <v>1808.33</v>
      </c>
      <c r="L633" s="34">
        <v>1815.72</v>
      </c>
      <c r="M633" s="34">
        <v>1800.07</v>
      </c>
      <c r="N633" s="34">
        <v>1828.72</v>
      </c>
      <c r="O633" s="34">
        <v>1819.45</v>
      </c>
      <c r="P633" s="34">
        <v>1801.16</v>
      </c>
      <c r="Q633" s="34">
        <v>1803.62</v>
      </c>
      <c r="R633" s="34">
        <v>1822.8</v>
      </c>
      <c r="S633" s="34">
        <v>1839.19</v>
      </c>
      <c r="T633" s="34">
        <v>1810.04</v>
      </c>
      <c r="U633" s="34">
        <v>1799.76</v>
      </c>
      <c r="V633" s="34">
        <v>1607.26</v>
      </c>
      <c r="W633" s="34">
        <v>1583.68</v>
      </c>
      <c r="X633" s="34">
        <v>1500.88</v>
      </c>
      <c r="Y633" s="34">
        <v>1463.07</v>
      </c>
    </row>
    <row r="634" spans="1:25" s="18" customFormat="1" x14ac:dyDescent="0.2">
      <c r="A634" s="19">
        <v>20</v>
      </c>
      <c r="B634" s="34">
        <v>1290.75</v>
      </c>
      <c r="C634" s="34">
        <v>1228.6500000000001</v>
      </c>
      <c r="D634" s="34">
        <v>1220.49</v>
      </c>
      <c r="E634" s="34">
        <v>1221.24</v>
      </c>
      <c r="F634" s="34">
        <v>1222.8900000000001</v>
      </c>
      <c r="G634" s="34">
        <v>1352.48</v>
      </c>
      <c r="H634" s="34">
        <v>1427.42</v>
      </c>
      <c r="I634" s="34">
        <v>1519</v>
      </c>
      <c r="J634" s="34">
        <v>1661.56</v>
      </c>
      <c r="K634" s="34">
        <v>1830.68</v>
      </c>
      <c r="L634" s="34">
        <v>1845.33</v>
      </c>
      <c r="M634" s="34">
        <v>1836.84</v>
      </c>
      <c r="N634" s="34">
        <v>1849.46</v>
      </c>
      <c r="O634" s="34">
        <v>1846.49</v>
      </c>
      <c r="P634" s="34">
        <v>1844.79</v>
      </c>
      <c r="Q634" s="34">
        <v>1844.04</v>
      </c>
      <c r="R634" s="34">
        <v>1852.44</v>
      </c>
      <c r="S634" s="34">
        <v>1871.85</v>
      </c>
      <c r="T634" s="34">
        <v>1861.74</v>
      </c>
      <c r="U634" s="34">
        <v>1847.38</v>
      </c>
      <c r="V634" s="34">
        <v>1784.32</v>
      </c>
      <c r="W634" s="34">
        <v>1667.25</v>
      </c>
      <c r="X634" s="34">
        <v>1520.62</v>
      </c>
      <c r="Y634" s="34">
        <v>1413.46</v>
      </c>
    </row>
    <row r="635" spans="1:25" s="18" customFormat="1" x14ac:dyDescent="0.2">
      <c r="A635" s="19">
        <v>21</v>
      </c>
      <c r="B635" s="34">
        <v>1318.15</v>
      </c>
      <c r="C635" s="34">
        <v>1243.3499999999999</v>
      </c>
      <c r="D635" s="34">
        <v>1205.99</v>
      </c>
      <c r="E635" s="34">
        <v>1210.79</v>
      </c>
      <c r="F635" s="34">
        <v>1228.83</v>
      </c>
      <c r="G635" s="34">
        <v>1320.12</v>
      </c>
      <c r="H635" s="34">
        <v>1332.43</v>
      </c>
      <c r="I635" s="34">
        <v>1468.71</v>
      </c>
      <c r="J635" s="34">
        <v>1693.53</v>
      </c>
      <c r="K635" s="34">
        <v>1827.86</v>
      </c>
      <c r="L635" s="34">
        <v>1846.66</v>
      </c>
      <c r="M635" s="34">
        <v>1834.2</v>
      </c>
      <c r="N635" s="34">
        <v>1834.07</v>
      </c>
      <c r="O635" s="34">
        <v>1837.06</v>
      </c>
      <c r="P635" s="34">
        <v>1823.96</v>
      </c>
      <c r="Q635" s="34">
        <v>1817.74</v>
      </c>
      <c r="R635" s="34">
        <v>1833.91</v>
      </c>
      <c r="S635" s="34">
        <v>1848.51</v>
      </c>
      <c r="T635" s="34">
        <v>1779.14</v>
      </c>
      <c r="U635" s="34">
        <v>1754.22</v>
      </c>
      <c r="V635" s="34">
        <v>1666.49</v>
      </c>
      <c r="W635" s="34">
        <v>1546.47</v>
      </c>
      <c r="X635" s="34">
        <v>1396.56</v>
      </c>
      <c r="Y635" s="34">
        <v>1365.1</v>
      </c>
    </row>
    <row r="636" spans="1:25" s="18" customFormat="1" x14ac:dyDescent="0.2">
      <c r="A636" s="19">
        <v>22</v>
      </c>
      <c r="B636" s="34">
        <v>1340.84</v>
      </c>
      <c r="C636" s="34">
        <v>1211.28</v>
      </c>
      <c r="D636" s="34">
        <v>1212.1600000000001</v>
      </c>
      <c r="E636" s="34">
        <v>1212.3</v>
      </c>
      <c r="F636" s="34">
        <v>1243.06</v>
      </c>
      <c r="G636" s="34">
        <v>1344.76</v>
      </c>
      <c r="H636" s="34">
        <v>1364.79</v>
      </c>
      <c r="I636" s="34">
        <v>1461.6</v>
      </c>
      <c r="J636" s="34">
        <v>1700.27</v>
      </c>
      <c r="K636" s="34">
        <v>1838.91</v>
      </c>
      <c r="L636" s="34">
        <v>1864.53</v>
      </c>
      <c r="M636" s="34">
        <v>1846.05</v>
      </c>
      <c r="N636" s="34">
        <v>1872.21</v>
      </c>
      <c r="O636" s="34">
        <v>1870.98</v>
      </c>
      <c r="P636" s="34">
        <v>1836.53</v>
      </c>
      <c r="Q636" s="34">
        <v>1834.54</v>
      </c>
      <c r="R636" s="34">
        <v>1850.67</v>
      </c>
      <c r="S636" s="34">
        <v>1871</v>
      </c>
      <c r="T636" s="34">
        <v>1861.77</v>
      </c>
      <c r="U636" s="34">
        <v>1832.35</v>
      </c>
      <c r="V636" s="34">
        <v>1789.57</v>
      </c>
      <c r="W636" s="34">
        <v>1682.33</v>
      </c>
      <c r="X636" s="34">
        <v>1451.8</v>
      </c>
      <c r="Y636" s="34">
        <v>1391.01</v>
      </c>
    </row>
    <row r="637" spans="1:25" s="18" customFormat="1" x14ac:dyDescent="0.2">
      <c r="A637" s="19">
        <v>23</v>
      </c>
      <c r="B637" s="34">
        <v>1401.02</v>
      </c>
      <c r="C637" s="34">
        <v>1355.5</v>
      </c>
      <c r="D637" s="34">
        <v>1261.99</v>
      </c>
      <c r="E637" s="34">
        <v>1245.6500000000001</v>
      </c>
      <c r="F637" s="34">
        <v>1258.1300000000001</v>
      </c>
      <c r="G637" s="34">
        <v>1324.17</v>
      </c>
      <c r="H637" s="34">
        <v>1379.04</v>
      </c>
      <c r="I637" s="34">
        <v>1422.62</v>
      </c>
      <c r="J637" s="34">
        <v>1480.72</v>
      </c>
      <c r="K637" s="34">
        <v>1541.85</v>
      </c>
      <c r="L637" s="34">
        <v>1640.52</v>
      </c>
      <c r="M637" s="34">
        <v>1675.45</v>
      </c>
      <c r="N637" s="34">
        <v>1652.38</v>
      </c>
      <c r="O637" s="34">
        <v>1654.48</v>
      </c>
      <c r="P637" s="34">
        <v>1677.79</v>
      </c>
      <c r="Q637" s="34">
        <v>1640.95</v>
      </c>
      <c r="R637" s="34">
        <v>1818.66</v>
      </c>
      <c r="S637" s="34">
        <v>1894.8</v>
      </c>
      <c r="T637" s="34">
        <v>1840.26</v>
      </c>
      <c r="U637" s="34">
        <v>1727.58</v>
      </c>
      <c r="V637" s="34">
        <v>1699.86</v>
      </c>
      <c r="W637" s="34">
        <v>1558.38</v>
      </c>
      <c r="X637" s="34">
        <v>1483.35</v>
      </c>
      <c r="Y637" s="34">
        <v>1406.37</v>
      </c>
    </row>
    <row r="638" spans="1:25" s="18" customFormat="1" x14ac:dyDescent="0.2">
      <c r="A638" s="19">
        <v>24</v>
      </c>
      <c r="B638" s="34">
        <v>1342.6</v>
      </c>
      <c r="C638" s="34">
        <v>1287.1400000000001</v>
      </c>
      <c r="D638" s="34">
        <v>1169.6600000000001</v>
      </c>
      <c r="E638" s="34">
        <v>1084.1300000000001</v>
      </c>
      <c r="F638" s="34">
        <v>1109.5999999999999</v>
      </c>
      <c r="G638" s="34">
        <v>1139.18</v>
      </c>
      <c r="H638" s="34">
        <v>1246.21</v>
      </c>
      <c r="I638" s="34">
        <v>1275.1600000000001</v>
      </c>
      <c r="J638" s="34">
        <v>1322.19</v>
      </c>
      <c r="K638" s="34">
        <v>1368.37</v>
      </c>
      <c r="L638" s="34">
        <v>1390.17</v>
      </c>
      <c r="M638" s="34">
        <v>1402.06</v>
      </c>
      <c r="N638" s="34">
        <v>1401.34</v>
      </c>
      <c r="O638" s="34">
        <v>1402.16</v>
      </c>
      <c r="P638" s="34">
        <v>1404.74</v>
      </c>
      <c r="Q638" s="34">
        <v>1410.32</v>
      </c>
      <c r="R638" s="34">
        <v>1581.78</v>
      </c>
      <c r="S638" s="34">
        <v>1739.58</v>
      </c>
      <c r="T638" s="34">
        <v>1637.38</v>
      </c>
      <c r="U638" s="34">
        <v>1532.02</v>
      </c>
      <c r="V638" s="34">
        <v>1493.14</v>
      </c>
      <c r="W638" s="34">
        <v>1405.56</v>
      </c>
      <c r="X638" s="34">
        <v>1383.81</v>
      </c>
      <c r="Y638" s="34">
        <v>1360.59</v>
      </c>
    </row>
    <row r="639" spans="1:25" s="18" customFormat="1" x14ac:dyDescent="0.2">
      <c r="A639" s="19">
        <v>25</v>
      </c>
      <c r="B639" s="34">
        <v>1293.58</v>
      </c>
      <c r="C639" s="34">
        <v>1179.57</v>
      </c>
      <c r="D639" s="34">
        <v>1108.04</v>
      </c>
      <c r="E639" s="34">
        <v>1104.1600000000001</v>
      </c>
      <c r="F639" s="34">
        <v>1187.7</v>
      </c>
      <c r="G639" s="34">
        <v>1295.79</v>
      </c>
      <c r="H639" s="34">
        <v>1419.04</v>
      </c>
      <c r="I639" s="34">
        <v>1557.33</v>
      </c>
      <c r="J639" s="34">
        <v>1829.73</v>
      </c>
      <c r="K639" s="34">
        <v>1897.81</v>
      </c>
      <c r="L639" s="34">
        <v>1931.55</v>
      </c>
      <c r="M639" s="34">
        <v>1920.96</v>
      </c>
      <c r="N639" s="34">
        <v>1873.23</v>
      </c>
      <c r="O639" s="34">
        <v>1901.88</v>
      </c>
      <c r="P639" s="34">
        <v>1873.34</v>
      </c>
      <c r="Q639" s="34">
        <v>1862.25</v>
      </c>
      <c r="R639" s="34">
        <v>1896.61</v>
      </c>
      <c r="S639" s="34">
        <v>1907.38</v>
      </c>
      <c r="T639" s="34">
        <v>1884.08</v>
      </c>
      <c r="U639" s="34">
        <v>1865.22</v>
      </c>
      <c r="V639" s="34">
        <v>1791.79</v>
      </c>
      <c r="W639" s="34">
        <v>1599</v>
      </c>
      <c r="X639" s="34">
        <v>1505.32</v>
      </c>
      <c r="Y639" s="34">
        <v>1402.52</v>
      </c>
    </row>
    <row r="640" spans="1:25" s="18" customFormat="1" x14ac:dyDescent="0.2">
      <c r="A640" s="19">
        <v>26</v>
      </c>
      <c r="B640" s="34">
        <v>1316.12</v>
      </c>
      <c r="C640" s="34">
        <v>1239.24</v>
      </c>
      <c r="D640" s="34">
        <v>1173.53</v>
      </c>
      <c r="E640" s="34">
        <v>1149.7</v>
      </c>
      <c r="F640" s="34">
        <v>1218.3800000000001</v>
      </c>
      <c r="G640" s="34">
        <v>1289.24</v>
      </c>
      <c r="H640" s="34">
        <v>1406.41</v>
      </c>
      <c r="I640" s="34">
        <v>1585.34</v>
      </c>
      <c r="J640" s="34">
        <v>1736.13</v>
      </c>
      <c r="K640" s="34">
        <v>1840.92</v>
      </c>
      <c r="L640" s="34">
        <v>1860.52</v>
      </c>
      <c r="M640" s="34">
        <v>1838.37</v>
      </c>
      <c r="N640" s="34">
        <v>1840.5</v>
      </c>
      <c r="O640" s="34">
        <v>1844.18</v>
      </c>
      <c r="P640" s="34">
        <v>1827.89</v>
      </c>
      <c r="Q640" s="34">
        <v>1829.17</v>
      </c>
      <c r="R640" s="34">
        <v>1855.88</v>
      </c>
      <c r="S640" s="34">
        <v>1872.7</v>
      </c>
      <c r="T640" s="34">
        <v>1823.52</v>
      </c>
      <c r="U640" s="34">
        <v>1775.1</v>
      </c>
      <c r="V640" s="34">
        <v>1742.95</v>
      </c>
      <c r="W640" s="34">
        <v>1668.31</v>
      </c>
      <c r="X640" s="34">
        <v>1575.36</v>
      </c>
      <c r="Y640" s="34">
        <v>1397.21</v>
      </c>
    </row>
    <row r="641" spans="1:25" s="18" customFormat="1" x14ac:dyDescent="0.2">
      <c r="A641" s="19">
        <v>27</v>
      </c>
      <c r="B641" s="34">
        <v>1335.87</v>
      </c>
      <c r="C641" s="34">
        <v>1219.05</v>
      </c>
      <c r="D641" s="34">
        <v>1163.78</v>
      </c>
      <c r="E641" s="34">
        <v>1164.49</v>
      </c>
      <c r="F641" s="34">
        <v>1216.22</v>
      </c>
      <c r="G641" s="34">
        <v>1305.58</v>
      </c>
      <c r="H641" s="34">
        <v>1379.12</v>
      </c>
      <c r="I641" s="34">
        <v>1641.6</v>
      </c>
      <c r="J641" s="34">
        <v>1824.28</v>
      </c>
      <c r="K641" s="34">
        <v>1878.68</v>
      </c>
      <c r="L641" s="34">
        <v>1905.63</v>
      </c>
      <c r="M641" s="34">
        <v>1879.5</v>
      </c>
      <c r="N641" s="34">
        <v>1890.4</v>
      </c>
      <c r="O641" s="34">
        <v>1856.27</v>
      </c>
      <c r="P641" s="34">
        <v>1842.14</v>
      </c>
      <c r="Q641" s="34">
        <v>1840.44</v>
      </c>
      <c r="R641" s="34">
        <v>1881.05</v>
      </c>
      <c r="S641" s="34">
        <v>1915.05</v>
      </c>
      <c r="T641" s="34">
        <v>1887.78</v>
      </c>
      <c r="U641" s="34">
        <v>1847.57</v>
      </c>
      <c r="V641" s="34">
        <v>1799.33</v>
      </c>
      <c r="W641" s="34">
        <v>1765.88</v>
      </c>
      <c r="X641" s="34">
        <v>1666.17</v>
      </c>
      <c r="Y641" s="34">
        <v>1393.84</v>
      </c>
    </row>
    <row r="642" spans="1:25" s="18" customFormat="1" x14ac:dyDescent="0.2">
      <c r="A642" s="19">
        <v>28</v>
      </c>
      <c r="B642" s="34">
        <v>1376.14</v>
      </c>
      <c r="C642" s="34">
        <v>1307.74</v>
      </c>
      <c r="D642" s="34">
        <v>1262.22</v>
      </c>
      <c r="E642" s="34">
        <v>1258.47</v>
      </c>
      <c r="F642" s="34">
        <v>1285.1199999999999</v>
      </c>
      <c r="G642" s="34">
        <v>1383.02</v>
      </c>
      <c r="H642" s="34">
        <v>1596.71</v>
      </c>
      <c r="I642" s="34">
        <v>1773.42</v>
      </c>
      <c r="J642" s="34">
        <v>1843.48</v>
      </c>
      <c r="K642" s="34">
        <v>1913.84</v>
      </c>
      <c r="L642" s="34">
        <v>1918.47</v>
      </c>
      <c r="M642" s="34">
        <v>1907.24</v>
      </c>
      <c r="N642" s="34">
        <v>1923.3</v>
      </c>
      <c r="O642" s="34">
        <v>1938.75</v>
      </c>
      <c r="P642" s="34">
        <v>1885.5</v>
      </c>
      <c r="Q642" s="34">
        <v>1883.27</v>
      </c>
      <c r="R642" s="34">
        <v>1927.92</v>
      </c>
      <c r="S642" s="34">
        <v>1946.48</v>
      </c>
      <c r="T642" s="34">
        <v>1934</v>
      </c>
      <c r="U642" s="34">
        <v>1911.39</v>
      </c>
      <c r="V642" s="34">
        <v>1864.07</v>
      </c>
      <c r="W642" s="34">
        <v>1851.3</v>
      </c>
      <c r="X642" s="34">
        <v>1796.99</v>
      </c>
      <c r="Y642" s="34">
        <v>1638.23</v>
      </c>
    </row>
    <row r="643" spans="1:25" s="18" customFormat="1" x14ac:dyDescent="0.2">
      <c r="A643" s="19">
        <v>29</v>
      </c>
      <c r="B643" s="34">
        <v>1391.65</v>
      </c>
      <c r="C643" s="34">
        <v>1320.27</v>
      </c>
      <c r="D643" s="34">
        <v>1268.28</v>
      </c>
      <c r="E643" s="34">
        <v>1259.5999999999999</v>
      </c>
      <c r="F643" s="34">
        <v>1314.15</v>
      </c>
      <c r="G643" s="34">
        <v>1398.2</v>
      </c>
      <c r="H643" s="34">
        <v>1563.91</v>
      </c>
      <c r="I643" s="34">
        <v>1766.84</v>
      </c>
      <c r="J643" s="34">
        <v>1826.23</v>
      </c>
      <c r="K643" s="34">
        <v>1859.09</v>
      </c>
      <c r="L643" s="34">
        <v>1872.3</v>
      </c>
      <c r="M643" s="34">
        <v>1862.76</v>
      </c>
      <c r="N643" s="34">
        <v>1864.88</v>
      </c>
      <c r="O643" s="34">
        <v>1848.13</v>
      </c>
      <c r="P643" s="34">
        <v>1834.88</v>
      </c>
      <c r="Q643" s="34">
        <v>1830.32</v>
      </c>
      <c r="R643" s="34">
        <v>1845.52</v>
      </c>
      <c r="S643" s="34">
        <v>1876.1</v>
      </c>
      <c r="T643" s="34">
        <v>1860.72</v>
      </c>
      <c r="U643" s="34">
        <v>1858.26</v>
      </c>
      <c r="V643" s="34">
        <v>1843.54</v>
      </c>
      <c r="W643" s="34">
        <v>1839.07</v>
      </c>
      <c r="X643" s="34">
        <v>1798.17</v>
      </c>
      <c r="Y643" s="34">
        <v>1689.58</v>
      </c>
    </row>
    <row r="644" spans="1:25" s="18" customFormat="1" x14ac:dyDescent="0.2">
      <c r="A644" s="19">
        <v>30</v>
      </c>
      <c r="B644" s="34">
        <v>1535.73</v>
      </c>
      <c r="C644" s="34">
        <v>1397.99</v>
      </c>
      <c r="D644" s="34">
        <v>1317.59</v>
      </c>
      <c r="E644" s="34">
        <v>1299.51</v>
      </c>
      <c r="F644" s="34">
        <v>1310.47</v>
      </c>
      <c r="G644" s="34">
        <v>1323.03</v>
      </c>
      <c r="H644" s="34">
        <v>1371.53</v>
      </c>
      <c r="I644" s="34">
        <v>1486.01</v>
      </c>
      <c r="J644" s="34">
        <v>1748.75</v>
      </c>
      <c r="K644" s="34">
        <v>1803.39</v>
      </c>
      <c r="L644" s="34">
        <v>1831.6</v>
      </c>
      <c r="M644" s="34">
        <v>1839.53</v>
      </c>
      <c r="N644" s="34">
        <v>1840.77</v>
      </c>
      <c r="O644" s="34">
        <v>1840.66</v>
      </c>
      <c r="P644" s="34">
        <v>1840.86</v>
      </c>
      <c r="Q644" s="34">
        <v>1834.28</v>
      </c>
      <c r="R644" s="34">
        <v>1863.64</v>
      </c>
      <c r="S644" s="34">
        <v>1959.74</v>
      </c>
      <c r="T644" s="34">
        <v>1949.74</v>
      </c>
      <c r="U644" s="34">
        <v>1884.4</v>
      </c>
      <c r="V644" s="34">
        <v>1878.35</v>
      </c>
      <c r="W644" s="34">
        <v>1847.3</v>
      </c>
      <c r="X644" s="34">
        <v>1798.95</v>
      </c>
      <c r="Y644" s="34">
        <v>1460.09</v>
      </c>
    </row>
    <row r="645" spans="1:25" s="18" customFormat="1" x14ac:dyDescent="0.2">
      <c r="A645" s="19">
        <v>31</v>
      </c>
      <c r="B645" s="34">
        <v>1463.07</v>
      </c>
      <c r="C645" s="34">
        <v>1360.33</v>
      </c>
      <c r="D645" s="34">
        <v>1301.02</v>
      </c>
      <c r="E645" s="34">
        <v>1267.55</v>
      </c>
      <c r="F645" s="34">
        <v>1299.28</v>
      </c>
      <c r="G645" s="34">
        <v>1320.04</v>
      </c>
      <c r="H645" s="34">
        <v>1374.2</v>
      </c>
      <c r="I645" s="34">
        <v>1420.8</v>
      </c>
      <c r="J645" s="34">
        <v>1622.4</v>
      </c>
      <c r="K645" s="34">
        <v>1777.04</v>
      </c>
      <c r="L645" s="34">
        <v>1811.11</v>
      </c>
      <c r="M645" s="34">
        <v>1825.91</v>
      </c>
      <c r="N645" s="34">
        <v>1828.07</v>
      </c>
      <c r="O645" s="34">
        <v>1830.58</v>
      </c>
      <c r="P645" s="34">
        <v>1833.86</v>
      </c>
      <c r="Q645" s="34">
        <v>1846.28</v>
      </c>
      <c r="R645" s="34">
        <v>1864.03</v>
      </c>
      <c r="S645" s="34">
        <v>1966.98</v>
      </c>
      <c r="T645" s="34">
        <v>1906.22</v>
      </c>
      <c r="U645" s="34">
        <v>1868.1</v>
      </c>
      <c r="V645" s="34">
        <v>1855.19</v>
      </c>
      <c r="W645" s="34">
        <v>1842.07</v>
      </c>
      <c r="X645" s="34">
        <v>1796.53</v>
      </c>
      <c r="Y645" s="34">
        <v>1613.24</v>
      </c>
    </row>
    <row r="646" spans="1:25" s="18" customFormat="1" x14ac:dyDescent="0.2"/>
    <row r="647" spans="1:25" s="18" customFormat="1" x14ac:dyDescent="0.2">
      <c r="A647" s="19" t="s">
        <v>11</v>
      </c>
      <c r="B647" s="113" t="s">
        <v>59</v>
      </c>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5"/>
    </row>
    <row r="648" spans="1:25" s="18" customFormat="1" ht="28.5" x14ac:dyDescent="0.2">
      <c r="A648" s="19"/>
      <c r="B648" s="20" t="s">
        <v>12</v>
      </c>
      <c r="C648" s="20" t="s">
        <v>13</v>
      </c>
      <c r="D648" s="20" t="s">
        <v>14</v>
      </c>
      <c r="E648" s="20" t="s">
        <v>15</v>
      </c>
      <c r="F648" s="20" t="s">
        <v>16</v>
      </c>
      <c r="G648" s="20" t="s">
        <v>17</v>
      </c>
      <c r="H648" s="20" t="s">
        <v>18</v>
      </c>
      <c r="I648" s="20" t="s">
        <v>19</v>
      </c>
      <c r="J648" s="20" t="s">
        <v>20</v>
      </c>
      <c r="K648" s="20" t="s">
        <v>21</v>
      </c>
      <c r="L648" s="20" t="s">
        <v>22</v>
      </c>
      <c r="M648" s="20" t="s">
        <v>23</v>
      </c>
      <c r="N648" s="20" t="s">
        <v>24</v>
      </c>
      <c r="O648" s="20" t="s">
        <v>25</v>
      </c>
      <c r="P648" s="20" t="s">
        <v>26</v>
      </c>
      <c r="Q648" s="20" t="s">
        <v>27</v>
      </c>
      <c r="R648" s="20" t="s">
        <v>28</v>
      </c>
      <c r="S648" s="20" t="s">
        <v>29</v>
      </c>
      <c r="T648" s="20" t="s">
        <v>30</v>
      </c>
      <c r="U648" s="21" t="s">
        <v>31</v>
      </c>
      <c r="V648" s="20" t="s">
        <v>32</v>
      </c>
      <c r="W648" s="20" t="s">
        <v>33</v>
      </c>
      <c r="X648" s="20" t="s">
        <v>34</v>
      </c>
      <c r="Y648" s="20" t="s">
        <v>35</v>
      </c>
    </row>
    <row r="649" spans="1:25" s="18" customFormat="1" x14ac:dyDescent="0.2">
      <c r="A649" s="19">
        <v>1</v>
      </c>
      <c r="B649" s="34">
        <v>1376.53</v>
      </c>
      <c r="C649" s="34">
        <v>1286.25</v>
      </c>
      <c r="D649" s="34">
        <v>1251.6099999999999</v>
      </c>
      <c r="E649" s="34">
        <v>1228</v>
      </c>
      <c r="F649" s="34">
        <v>1249.3599999999999</v>
      </c>
      <c r="G649" s="34">
        <v>1365.61</v>
      </c>
      <c r="H649" s="34">
        <v>1500.41</v>
      </c>
      <c r="I649" s="34">
        <v>1777.09</v>
      </c>
      <c r="J649" s="34">
        <v>1855.28</v>
      </c>
      <c r="K649" s="34">
        <v>1929.92</v>
      </c>
      <c r="L649" s="34">
        <v>1953.15</v>
      </c>
      <c r="M649" s="34">
        <v>1931.76</v>
      </c>
      <c r="N649" s="34">
        <v>1967.6</v>
      </c>
      <c r="O649" s="34">
        <v>1988.5</v>
      </c>
      <c r="P649" s="34">
        <v>1929.52</v>
      </c>
      <c r="Q649" s="34">
        <v>1927.27</v>
      </c>
      <c r="R649" s="34">
        <v>1951.79</v>
      </c>
      <c r="S649" s="34">
        <v>2009.71</v>
      </c>
      <c r="T649" s="34">
        <v>1960.84</v>
      </c>
      <c r="U649" s="34">
        <v>1930.14</v>
      </c>
      <c r="V649" s="34">
        <v>1893.06</v>
      </c>
      <c r="W649" s="34">
        <v>1845.25</v>
      </c>
      <c r="X649" s="34">
        <v>1600.79</v>
      </c>
      <c r="Y649" s="34">
        <v>1432.67</v>
      </c>
    </row>
    <row r="650" spans="1:25" s="18" customFormat="1" x14ac:dyDescent="0.2">
      <c r="A650" s="19">
        <v>2</v>
      </c>
      <c r="B650" s="34">
        <v>1430.33</v>
      </c>
      <c r="C650" s="34">
        <v>1385.38</v>
      </c>
      <c r="D650" s="34">
        <v>1342.13</v>
      </c>
      <c r="E650" s="34">
        <v>1324.99</v>
      </c>
      <c r="F650" s="34">
        <v>1325.72</v>
      </c>
      <c r="G650" s="34">
        <v>1355.09</v>
      </c>
      <c r="H650" s="34">
        <v>1411.49</v>
      </c>
      <c r="I650" s="34">
        <v>1518.87</v>
      </c>
      <c r="J650" s="34">
        <v>1569.62</v>
      </c>
      <c r="K650" s="34">
        <v>1771.19</v>
      </c>
      <c r="L650" s="34">
        <v>1867.4</v>
      </c>
      <c r="M650" s="34">
        <v>1875.02</v>
      </c>
      <c r="N650" s="34">
        <v>1868.58</v>
      </c>
      <c r="O650" s="34">
        <v>1873.35</v>
      </c>
      <c r="P650" s="34">
        <v>1868.66</v>
      </c>
      <c r="Q650" s="34">
        <v>1862.27</v>
      </c>
      <c r="R650" s="34">
        <v>1935.55</v>
      </c>
      <c r="S650" s="34">
        <v>2014.75</v>
      </c>
      <c r="T650" s="34">
        <v>1988.47</v>
      </c>
      <c r="U650" s="34">
        <v>1919.95</v>
      </c>
      <c r="V650" s="34">
        <v>1924.55</v>
      </c>
      <c r="W650" s="34">
        <v>1811.12</v>
      </c>
      <c r="X650" s="34">
        <v>1548.27</v>
      </c>
      <c r="Y650" s="34">
        <v>1431.06</v>
      </c>
    </row>
    <row r="651" spans="1:25" s="18" customFormat="1" x14ac:dyDescent="0.2">
      <c r="A651" s="19">
        <v>3</v>
      </c>
      <c r="B651" s="34">
        <v>1400.22</v>
      </c>
      <c r="C651" s="34">
        <v>1347.65</v>
      </c>
      <c r="D651" s="34">
        <v>1318.85</v>
      </c>
      <c r="E651" s="34">
        <v>1303.01</v>
      </c>
      <c r="F651" s="34">
        <v>1304.48</v>
      </c>
      <c r="G651" s="34">
        <v>1324.99</v>
      </c>
      <c r="H651" s="34">
        <v>1343.21</v>
      </c>
      <c r="I651" s="34">
        <v>1378.37</v>
      </c>
      <c r="J651" s="34">
        <v>1421.64</v>
      </c>
      <c r="K651" s="34">
        <v>1476.07</v>
      </c>
      <c r="L651" s="34">
        <v>1672</v>
      </c>
      <c r="M651" s="34">
        <v>1760.96</v>
      </c>
      <c r="N651" s="34">
        <v>1769.91</v>
      </c>
      <c r="O651" s="34">
        <v>1786.11</v>
      </c>
      <c r="P651" s="34">
        <v>1798.66</v>
      </c>
      <c r="Q651" s="34">
        <v>1804.66</v>
      </c>
      <c r="R651" s="34">
        <v>1877.97</v>
      </c>
      <c r="S651" s="34">
        <v>1975.14</v>
      </c>
      <c r="T651" s="34">
        <v>1972.29</v>
      </c>
      <c r="U651" s="34">
        <v>1924.31</v>
      </c>
      <c r="V651" s="34">
        <v>1930.05</v>
      </c>
      <c r="W651" s="34">
        <v>1797.96</v>
      </c>
      <c r="X651" s="34">
        <v>1465.96</v>
      </c>
      <c r="Y651" s="34">
        <v>1419.16</v>
      </c>
    </row>
    <row r="652" spans="1:25" s="18" customFormat="1" x14ac:dyDescent="0.2">
      <c r="A652" s="19">
        <v>4</v>
      </c>
      <c r="B652" s="34">
        <v>1402.95</v>
      </c>
      <c r="C652" s="34">
        <v>1315.72</v>
      </c>
      <c r="D652" s="34">
        <v>1273.1099999999999</v>
      </c>
      <c r="E652" s="34">
        <v>1240.24</v>
      </c>
      <c r="F652" s="34">
        <v>1250.68</v>
      </c>
      <c r="G652" s="34">
        <v>1365.66</v>
      </c>
      <c r="H652" s="34">
        <v>1519.33</v>
      </c>
      <c r="I652" s="34">
        <v>1695.16</v>
      </c>
      <c r="J652" s="34">
        <v>1877.3</v>
      </c>
      <c r="K652" s="34">
        <v>1966.45</v>
      </c>
      <c r="L652" s="34">
        <v>1941.19</v>
      </c>
      <c r="M652" s="34">
        <v>1972.8</v>
      </c>
      <c r="N652" s="34">
        <v>2009.77</v>
      </c>
      <c r="O652" s="34">
        <v>1971.71</v>
      </c>
      <c r="P652" s="34">
        <v>1948.52</v>
      </c>
      <c r="Q652" s="34">
        <v>1968.7</v>
      </c>
      <c r="R652" s="34">
        <v>2005.04</v>
      </c>
      <c r="S652" s="34">
        <v>2044.45</v>
      </c>
      <c r="T652" s="34">
        <v>2007.86</v>
      </c>
      <c r="U652" s="34">
        <v>1962.4</v>
      </c>
      <c r="V652" s="34">
        <v>1927.25</v>
      </c>
      <c r="W652" s="34">
        <v>1866.78</v>
      </c>
      <c r="X652" s="34">
        <v>1569.11</v>
      </c>
      <c r="Y652" s="34">
        <v>1483.27</v>
      </c>
    </row>
    <row r="653" spans="1:25" s="18" customFormat="1" x14ac:dyDescent="0.2">
      <c r="A653" s="19">
        <v>5</v>
      </c>
      <c r="B653" s="34">
        <v>1396.13</v>
      </c>
      <c r="C653" s="34">
        <v>1329.33</v>
      </c>
      <c r="D653" s="34">
        <v>1307.3399999999999</v>
      </c>
      <c r="E653" s="34">
        <v>1299.05</v>
      </c>
      <c r="F653" s="34">
        <v>1307.1199999999999</v>
      </c>
      <c r="G653" s="34">
        <v>1404.53</v>
      </c>
      <c r="H653" s="34">
        <v>1571.32</v>
      </c>
      <c r="I653" s="34">
        <v>1626.4</v>
      </c>
      <c r="J653" s="34">
        <v>1840.95</v>
      </c>
      <c r="K653" s="34">
        <v>1907.79</v>
      </c>
      <c r="L653" s="34">
        <v>1918.72</v>
      </c>
      <c r="M653" s="34">
        <v>1910.73</v>
      </c>
      <c r="N653" s="34">
        <v>1921.98</v>
      </c>
      <c r="O653" s="34">
        <v>1923.52</v>
      </c>
      <c r="P653" s="34">
        <v>1903.65</v>
      </c>
      <c r="Q653" s="34">
        <v>1903.36</v>
      </c>
      <c r="R653" s="34">
        <v>1932.38</v>
      </c>
      <c r="S653" s="34">
        <v>1952.43</v>
      </c>
      <c r="T653" s="34">
        <v>1910.04</v>
      </c>
      <c r="U653" s="34">
        <v>1887.31</v>
      </c>
      <c r="V653" s="34">
        <v>1855.96</v>
      </c>
      <c r="W653" s="34">
        <v>1798.51</v>
      </c>
      <c r="X653" s="34">
        <v>1593.6</v>
      </c>
      <c r="Y653" s="34">
        <v>1465.13</v>
      </c>
    </row>
    <row r="654" spans="1:25" s="18" customFormat="1" x14ac:dyDescent="0.2">
      <c r="A654" s="19">
        <v>6</v>
      </c>
      <c r="B654" s="34">
        <v>1343.94</v>
      </c>
      <c r="C654" s="34">
        <v>1304.8699999999999</v>
      </c>
      <c r="D654" s="34">
        <v>1294.28</v>
      </c>
      <c r="E654" s="34">
        <v>1287.24</v>
      </c>
      <c r="F654" s="34">
        <v>1289.22</v>
      </c>
      <c r="G654" s="34">
        <v>1359.56</v>
      </c>
      <c r="H654" s="34">
        <v>1475.49</v>
      </c>
      <c r="I654" s="34">
        <v>1573.8</v>
      </c>
      <c r="J654" s="34">
        <v>1827</v>
      </c>
      <c r="K654" s="34">
        <v>1903.58</v>
      </c>
      <c r="L654" s="34">
        <v>1918.92</v>
      </c>
      <c r="M654" s="34">
        <v>1902.29</v>
      </c>
      <c r="N654" s="34">
        <v>1933.67</v>
      </c>
      <c r="O654" s="34">
        <v>1914.46</v>
      </c>
      <c r="P654" s="34">
        <v>1907.97</v>
      </c>
      <c r="Q654" s="34">
        <v>1905.82</v>
      </c>
      <c r="R654" s="34">
        <v>1928.97</v>
      </c>
      <c r="S654" s="34">
        <v>1958.53</v>
      </c>
      <c r="T654" s="34">
        <v>1932.28</v>
      </c>
      <c r="U654" s="34">
        <v>1886.74</v>
      </c>
      <c r="V654" s="34">
        <v>1866.04</v>
      </c>
      <c r="W654" s="34">
        <v>1821.01</v>
      </c>
      <c r="X654" s="34">
        <v>1476.53</v>
      </c>
      <c r="Y654" s="34">
        <v>1387.48</v>
      </c>
    </row>
    <row r="655" spans="1:25" s="18" customFormat="1" x14ac:dyDescent="0.2">
      <c r="A655" s="19">
        <v>7</v>
      </c>
      <c r="B655" s="34">
        <v>1359.4</v>
      </c>
      <c r="C655" s="34">
        <v>1288.77</v>
      </c>
      <c r="D655" s="34">
        <v>1265.1199999999999</v>
      </c>
      <c r="E655" s="34">
        <v>1230.98</v>
      </c>
      <c r="F655" s="34">
        <v>1259.42</v>
      </c>
      <c r="G655" s="34">
        <v>1328.49</v>
      </c>
      <c r="H655" s="34">
        <v>1402.54</v>
      </c>
      <c r="I655" s="34">
        <v>1465.7</v>
      </c>
      <c r="J655" s="34">
        <v>1768.21</v>
      </c>
      <c r="K655" s="34">
        <v>1859.51</v>
      </c>
      <c r="L655" s="34">
        <v>1876.36</v>
      </c>
      <c r="M655" s="34">
        <v>1863.25</v>
      </c>
      <c r="N655" s="34">
        <v>1895.66</v>
      </c>
      <c r="O655" s="34">
        <v>1896.28</v>
      </c>
      <c r="P655" s="34">
        <v>1858.69</v>
      </c>
      <c r="Q655" s="34">
        <v>1860.09</v>
      </c>
      <c r="R655" s="34">
        <v>1895.28</v>
      </c>
      <c r="S655" s="34">
        <v>1960.45</v>
      </c>
      <c r="T655" s="34">
        <v>1948.62</v>
      </c>
      <c r="U655" s="34">
        <v>1911.41</v>
      </c>
      <c r="V655" s="34">
        <v>1878.78</v>
      </c>
      <c r="W655" s="34">
        <v>1861.48</v>
      </c>
      <c r="X655" s="34">
        <v>1473.76</v>
      </c>
      <c r="Y655" s="34">
        <v>1432.78</v>
      </c>
    </row>
    <row r="656" spans="1:25" s="18" customFormat="1" x14ac:dyDescent="0.2">
      <c r="A656" s="19">
        <v>8</v>
      </c>
      <c r="B656" s="34">
        <v>1399.43</v>
      </c>
      <c r="C656" s="34">
        <v>1319.68</v>
      </c>
      <c r="D656" s="34">
        <v>1312.29</v>
      </c>
      <c r="E656" s="34">
        <v>1309.23</v>
      </c>
      <c r="F656" s="34">
        <v>1326.51</v>
      </c>
      <c r="G656" s="34">
        <v>1416.29</v>
      </c>
      <c r="H656" s="34">
        <v>1464.37</v>
      </c>
      <c r="I656" s="34">
        <v>1572.04</v>
      </c>
      <c r="J656" s="34">
        <v>1744.77</v>
      </c>
      <c r="K656" s="34">
        <v>1838.13</v>
      </c>
      <c r="L656" s="34">
        <v>1850.96</v>
      </c>
      <c r="M656" s="34">
        <v>1843.65</v>
      </c>
      <c r="N656" s="34">
        <v>1878.45</v>
      </c>
      <c r="O656" s="34">
        <v>1878.25</v>
      </c>
      <c r="P656" s="34">
        <v>1845.84</v>
      </c>
      <c r="Q656" s="34">
        <v>1849.39</v>
      </c>
      <c r="R656" s="34">
        <v>1884.99</v>
      </c>
      <c r="S656" s="34">
        <v>1893.79</v>
      </c>
      <c r="T656" s="34">
        <v>1905.87</v>
      </c>
      <c r="U656" s="34">
        <v>1866.91</v>
      </c>
      <c r="V656" s="34">
        <v>1795.97</v>
      </c>
      <c r="W656" s="34">
        <v>1762.63</v>
      </c>
      <c r="X656" s="34">
        <v>1528.21</v>
      </c>
      <c r="Y656" s="34">
        <v>1481.96</v>
      </c>
    </row>
    <row r="657" spans="1:25" s="18" customFormat="1" x14ac:dyDescent="0.2">
      <c r="A657" s="19">
        <v>9</v>
      </c>
      <c r="B657" s="34">
        <v>1380.67</v>
      </c>
      <c r="C657" s="34">
        <v>1337.09</v>
      </c>
      <c r="D657" s="34">
        <v>1314.36</v>
      </c>
      <c r="E657" s="34">
        <v>1298</v>
      </c>
      <c r="F657" s="34">
        <v>1309.19</v>
      </c>
      <c r="G657" s="34">
        <v>1325.49</v>
      </c>
      <c r="H657" s="34">
        <v>1372.14</v>
      </c>
      <c r="I657" s="34">
        <v>1418.72</v>
      </c>
      <c r="J657" s="34">
        <v>1519.81</v>
      </c>
      <c r="K657" s="34">
        <v>1686.87</v>
      </c>
      <c r="L657" s="34">
        <v>1792.37</v>
      </c>
      <c r="M657" s="34">
        <v>1800.99</v>
      </c>
      <c r="N657" s="34">
        <v>1792.35</v>
      </c>
      <c r="O657" s="34">
        <v>1789.87</v>
      </c>
      <c r="P657" s="34">
        <v>1793.35</v>
      </c>
      <c r="Q657" s="34">
        <v>1798.97</v>
      </c>
      <c r="R657" s="34">
        <v>1870.01</v>
      </c>
      <c r="S657" s="34">
        <v>1937.31</v>
      </c>
      <c r="T657" s="34">
        <v>1919.43</v>
      </c>
      <c r="U657" s="34">
        <v>1868.07</v>
      </c>
      <c r="V657" s="34">
        <v>1789.78</v>
      </c>
      <c r="W657" s="34">
        <v>1735.24</v>
      </c>
      <c r="X657" s="34">
        <v>1460.44</v>
      </c>
      <c r="Y657" s="34">
        <v>1405.33</v>
      </c>
    </row>
    <row r="658" spans="1:25" s="18" customFormat="1" x14ac:dyDescent="0.2">
      <c r="A658" s="19">
        <v>10</v>
      </c>
      <c r="B658" s="34">
        <v>1395.48</v>
      </c>
      <c r="C658" s="34">
        <v>1333.01</v>
      </c>
      <c r="D658" s="34">
        <v>1302.27</v>
      </c>
      <c r="E658" s="34">
        <v>1265.08</v>
      </c>
      <c r="F658" s="34">
        <v>1282.55</v>
      </c>
      <c r="G658" s="34">
        <v>1308.3399999999999</v>
      </c>
      <c r="H658" s="34">
        <v>1369.42</v>
      </c>
      <c r="I658" s="34">
        <v>1388.88</v>
      </c>
      <c r="J658" s="34">
        <v>1408.99</v>
      </c>
      <c r="K658" s="34">
        <v>1524.53</v>
      </c>
      <c r="L658" s="34">
        <v>1632.65</v>
      </c>
      <c r="M658" s="34">
        <v>1665.24</v>
      </c>
      <c r="N658" s="34">
        <v>1660.58</v>
      </c>
      <c r="O658" s="34">
        <v>1661.29</v>
      </c>
      <c r="P658" s="34">
        <v>1671.09</v>
      </c>
      <c r="Q658" s="34">
        <v>1671.16</v>
      </c>
      <c r="R658" s="34">
        <v>1848.15</v>
      </c>
      <c r="S658" s="34">
        <v>1914.24</v>
      </c>
      <c r="T658" s="34">
        <v>1905.65</v>
      </c>
      <c r="U658" s="34">
        <v>1838.56</v>
      </c>
      <c r="V658" s="34">
        <v>1822.29</v>
      </c>
      <c r="W658" s="34">
        <v>1679.38</v>
      </c>
      <c r="X658" s="34">
        <v>1437.02</v>
      </c>
      <c r="Y658" s="34">
        <v>1411.56</v>
      </c>
    </row>
    <row r="659" spans="1:25" s="18" customFormat="1" x14ac:dyDescent="0.2">
      <c r="A659" s="19">
        <v>11</v>
      </c>
      <c r="B659" s="34">
        <v>1386.53</v>
      </c>
      <c r="C659" s="34">
        <v>1326.57</v>
      </c>
      <c r="D659" s="34">
        <v>1297.32</v>
      </c>
      <c r="E659" s="34">
        <v>1296.45</v>
      </c>
      <c r="F659" s="34">
        <v>1320.74</v>
      </c>
      <c r="G659" s="34">
        <v>1395</v>
      </c>
      <c r="H659" s="34">
        <v>1460.55</v>
      </c>
      <c r="I659" s="34">
        <v>1687.07</v>
      </c>
      <c r="J659" s="34">
        <v>1865.21</v>
      </c>
      <c r="K659" s="34">
        <v>1902.33</v>
      </c>
      <c r="L659" s="34">
        <v>1914.99</v>
      </c>
      <c r="M659" s="34">
        <v>1904</v>
      </c>
      <c r="N659" s="34">
        <v>1933.14</v>
      </c>
      <c r="O659" s="34">
        <v>1936.13</v>
      </c>
      <c r="P659" s="34">
        <v>1901.11</v>
      </c>
      <c r="Q659" s="34">
        <v>1897.53</v>
      </c>
      <c r="R659" s="34">
        <v>1918.98</v>
      </c>
      <c r="S659" s="34">
        <v>1943.25</v>
      </c>
      <c r="T659" s="34">
        <v>1920.14</v>
      </c>
      <c r="U659" s="34">
        <v>1905.51</v>
      </c>
      <c r="V659" s="34">
        <v>1874.12</v>
      </c>
      <c r="W659" s="34">
        <v>1795.61</v>
      </c>
      <c r="X659" s="34">
        <v>1485.48</v>
      </c>
      <c r="Y659" s="34">
        <v>1421.64</v>
      </c>
    </row>
    <row r="660" spans="1:25" s="18" customFormat="1" x14ac:dyDescent="0.2">
      <c r="A660" s="19">
        <v>12</v>
      </c>
      <c r="B660" s="34">
        <v>1385.73</v>
      </c>
      <c r="C660" s="34">
        <v>1349.29</v>
      </c>
      <c r="D660" s="34">
        <v>1332.91</v>
      </c>
      <c r="E660" s="34">
        <v>1322.16</v>
      </c>
      <c r="F660" s="34">
        <v>1351.08</v>
      </c>
      <c r="G660" s="34">
        <v>1413.24</v>
      </c>
      <c r="H660" s="34">
        <v>1503.48</v>
      </c>
      <c r="I660" s="34">
        <v>1613.57</v>
      </c>
      <c r="J660" s="34">
        <v>1844.72</v>
      </c>
      <c r="K660" s="34">
        <v>1916.86</v>
      </c>
      <c r="L660" s="34">
        <v>1926.61</v>
      </c>
      <c r="M660" s="34">
        <v>1912.98</v>
      </c>
      <c r="N660" s="34">
        <v>1924.91</v>
      </c>
      <c r="O660" s="34">
        <v>1928.44</v>
      </c>
      <c r="P660" s="34">
        <v>1911.35</v>
      </c>
      <c r="Q660" s="34">
        <v>1911.34</v>
      </c>
      <c r="R660" s="34">
        <v>1949.41</v>
      </c>
      <c r="S660" s="34">
        <v>1996.89</v>
      </c>
      <c r="T660" s="34">
        <v>1993.25</v>
      </c>
      <c r="U660" s="34">
        <v>1954.02</v>
      </c>
      <c r="V660" s="34">
        <v>1881.7</v>
      </c>
      <c r="W660" s="34">
        <v>1791.37</v>
      </c>
      <c r="X660" s="34">
        <v>1581.16</v>
      </c>
      <c r="Y660" s="34">
        <v>1462.81</v>
      </c>
    </row>
    <row r="661" spans="1:25" s="18" customFormat="1" x14ac:dyDescent="0.2">
      <c r="A661" s="19">
        <v>13</v>
      </c>
      <c r="B661" s="34">
        <v>1400.87</v>
      </c>
      <c r="C661" s="34">
        <v>1346.97</v>
      </c>
      <c r="D661" s="34">
        <v>1305.07</v>
      </c>
      <c r="E661" s="34">
        <v>1299.24</v>
      </c>
      <c r="F661" s="34">
        <v>1330.8</v>
      </c>
      <c r="G661" s="34">
        <v>1406.92</v>
      </c>
      <c r="H661" s="34">
        <v>1455.36</v>
      </c>
      <c r="I661" s="34">
        <v>1601.87</v>
      </c>
      <c r="J661" s="34">
        <v>1832.79</v>
      </c>
      <c r="K661" s="34">
        <v>1878.24</v>
      </c>
      <c r="L661" s="34">
        <v>1892.67</v>
      </c>
      <c r="M661" s="34">
        <v>1882.93</v>
      </c>
      <c r="N661" s="34">
        <v>1916.56</v>
      </c>
      <c r="O661" s="34">
        <v>1923.4</v>
      </c>
      <c r="P661" s="34">
        <v>1889.91</v>
      </c>
      <c r="Q661" s="34">
        <v>1891.12</v>
      </c>
      <c r="R661" s="34">
        <v>1903.65</v>
      </c>
      <c r="S661" s="34">
        <v>1919.83</v>
      </c>
      <c r="T661" s="34">
        <v>1881.82</v>
      </c>
      <c r="U661" s="34">
        <v>1866.92</v>
      </c>
      <c r="V661" s="34">
        <v>1842.99</v>
      </c>
      <c r="W661" s="34">
        <v>1773.25</v>
      </c>
      <c r="X661" s="34">
        <v>1522.14</v>
      </c>
      <c r="Y661" s="34">
        <v>1462.88</v>
      </c>
    </row>
    <row r="662" spans="1:25" s="18" customFormat="1" x14ac:dyDescent="0.2">
      <c r="A662" s="19">
        <v>14</v>
      </c>
      <c r="B662" s="34">
        <v>1374.27</v>
      </c>
      <c r="C662" s="34">
        <v>1324.43</v>
      </c>
      <c r="D662" s="34">
        <v>1313.01</v>
      </c>
      <c r="E662" s="34">
        <v>1308.1600000000001</v>
      </c>
      <c r="F662" s="34">
        <v>1318.22</v>
      </c>
      <c r="G662" s="34">
        <v>1390.26</v>
      </c>
      <c r="H662" s="34">
        <v>1479.76</v>
      </c>
      <c r="I662" s="34">
        <v>1691.07</v>
      </c>
      <c r="J662" s="34">
        <v>1849.6</v>
      </c>
      <c r="K662" s="34">
        <v>1908.93</v>
      </c>
      <c r="L662" s="34">
        <v>1919.44</v>
      </c>
      <c r="M662" s="34">
        <v>1909.8</v>
      </c>
      <c r="N662" s="34">
        <v>1919.62</v>
      </c>
      <c r="O662" s="34">
        <v>1916.87</v>
      </c>
      <c r="P662" s="34">
        <v>1903.48</v>
      </c>
      <c r="Q662" s="34">
        <v>1921.84</v>
      </c>
      <c r="R662" s="34">
        <v>1939.57</v>
      </c>
      <c r="S662" s="34">
        <v>1940.74</v>
      </c>
      <c r="T662" s="34">
        <v>1928.68</v>
      </c>
      <c r="U662" s="34">
        <v>1896.92</v>
      </c>
      <c r="V662" s="34">
        <v>1870.06</v>
      </c>
      <c r="W662" s="34">
        <v>1735.69</v>
      </c>
      <c r="X662" s="34">
        <v>1565.38</v>
      </c>
      <c r="Y662" s="34">
        <v>1422.89</v>
      </c>
    </row>
    <row r="663" spans="1:25" s="18" customFormat="1" x14ac:dyDescent="0.2">
      <c r="A663" s="19">
        <v>15</v>
      </c>
      <c r="B663" s="34">
        <v>1405.36</v>
      </c>
      <c r="C663" s="34">
        <v>1356.21</v>
      </c>
      <c r="D663" s="34">
        <v>1323.17</v>
      </c>
      <c r="E663" s="34">
        <v>1322.61</v>
      </c>
      <c r="F663" s="34">
        <v>1348.62</v>
      </c>
      <c r="G663" s="34">
        <v>1409.89</v>
      </c>
      <c r="H663" s="34">
        <v>1474.68</v>
      </c>
      <c r="I663" s="34">
        <v>1758.51</v>
      </c>
      <c r="J663" s="34">
        <v>1848.35</v>
      </c>
      <c r="K663" s="34">
        <v>1922.96</v>
      </c>
      <c r="L663" s="34">
        <v>1951.53</v>
      </c>
      <c r="M663" s="34">
        <v>1981</v>
      </c>
      <c r="N663" s="34">
        <v>1954.44</v>
      </c>
      <c r="O663" s="34">
        <v>1952.7</v>
      </c>
      <c r="P663" s="34">
        <v>1933.03</v>
      </c>
      <c r="Q663" s="34">
        <v>1938.71</v>
      </c>
      <c r="R663" s="34">
        <v>2005.32</v>
      </c>
      <c r="S663" s="34">
        <v>1952.9</v>
      </c>
      <c r="T663" s="34">
        <v>1955.03</v>
      </c>
      <c r="U663" s="34">
        <v>1926.77</v>
      </c>
      <c r="V663" s="34">
        <v>1866.75</v>
      </c>
      <c r="W663" s="34">
        <v>1718.07</v>
      </c>
      <c r="X663" s="34">
        <v>1550.27</v>
      </c>
      <c r="Y663" s="34">
        <v>1424.43</v>
      </c>
    </row>
    <row r="664" spans="1:25" s="18" customFormat="1" x14ac:dyDescent="0.2">
      <c r="A664" s="19">
        <v>16</v>
      </c>
      <c r="B664" s="34">
        <v>1605.78</v>
      </c>
      <c r="C664" s="34">
        <v>1474.86</v>
      </c>
      <c r="D664" s="34">
        <v>1410.74</v>
      </c>
      <c r="E664" s="34">
        <v>1380.05</v>
      </c>
      <c r="F664" s="34">
        <v>1397.18</v>
      </c>
      <c r="G664" s="34">
        <v>1479.28</v>
      </c>
      <c r="H664" s="34">
        <v>1501.43</v>
      </c>
      <c r="I664" s="34">
        <v>1617.99</v>
      </c>
      <c r="J664" s="34">
        <v>1812.46</v>
      </c>
      <c r="K664" s="34">
        <v>1869.96</v>
      </c>
      <c r="L664" s="34">
        <v>1885.93</v>
      </c>
      <c r="M664" s="34">
        <v>1887.91</v>
      </c>
      <c r="N664" s="34">
        <v>1887.33</v>
      </c>
      <c r="O664" s="34">
        <v>1886.37</v>
      </c>
      <c r="P664" s="34">
        <v>1881.97</v>
      </c>
      <c r="Q664" s="34">
        <v>1890.58</v>
      </c>
      <c r="R664" s="34">
        <v>1955.85</v>
      </c>
      <c r="S664" s="34">
        <v>2025.54</v>
      </c>
      <c r="T664" s="34">
        <v>1975.53</v>
      </c>
      <c r="U664" s="34">
        <v>1906.54</v>
      </c>
      <c r="V664" s="34">
        <v>1897.04</v>
      </c>
      <c r="W664" s="34">
        <v>1860.56</v>
      </c>
      <c r="X664" s="34">
        <v>1716.63</v>
      </c>
      <c r="Y664" s="34">
        <v>1513.4</v>
      </c>
    </row>
    <row r="665" spans="1:25" s="18" customFormat="1" x14ac:dyDescent="0.2">
      <c r="A665" s="19">
        <v>17</v>
      </c>
      <c r="B665" s="34">
        <v>1385.01</v>
      </c>
      <c r="C665" s="34">
        <v>1294.0899999999999</v>
      </c>
      <c r="D665" s="34">
        <v>1218.6400000000001</v>
      </c>
      <c r="E665" s="34">
        <v>1187.58</v>
      </c>
      <c r="F665" s="34">
        <v>1193.82</v>
      </c>
      <c r="G665" s="34">
        <v>1312.8</v>
      </c>
      <c r="H665" s="34">
        <v>1364.51</v>
      </c>
      <c r="I665" s="34">
        <v>1441.63</v>
      </c>
      <c r="J665" s="34">
        <v>1522.33</v>
      </c>
      <c r="K665" s="34">
        <v>1675.22</v>
      </c>
      <c r="L665" s="34">
        <v>1761.78</v>
      </c>
      <c r="M665" s="34">
        <v>1789.37</v>
      </c>
      <c r="N665" s="34">
        <v>1790.87</v>
      </c>
      <c r="O665" s="34">
        <v>1798.61</v>
      </c>
      <c r="P665" s="34">
        <v>1794.4</v>
      </c>
      <c r="Q665" s="34">
        <v>1830.24</v>
      </c>
      <c r="R665" s="34">
        <v>1903.88</v>
      </c>
      <c r="S665" s="34">
        <v>1939.06</v>
      </c>
      <c r="T665" s="34">
        <v>1933.74</v>
      </c>
      <c r="U665" s="34">
        <v>1885.99</v>
      </c>
      <c r="V665" s="34">
        <v>1839.06</v>
      </c>
      <c r="W665" s="34">
        <v>1780.8</v>
      </c>
      <c r="X665" s="34">
        <v>1649.7</v>
      </c>
      <c r="Y665" s="34">
        <v>1494.53</v>
      </c>
    </row>
    <row r="666" spans="1:25" s="18" customFormat="1" x14ac:dyDescent="0.2">
      <c r="A666" s="19">
        <v>18</v>
      </c>
      <c r="B666" s="34">
        <v>1427.39</v>
      </c>
      <c r="C666" s="34">
        <v>1351.42</v>
      </c>
      <c r="D666" s="34">
        <v>1305.82</v>
      </c>
      <c r="E666" s="34">
        <v>1296.56</v>
      </c>
      <c r="F666" s="34">
        <v>1311.65</v>
      </c>
      <c r="G666" s="34">
        <v>1432.76</v>
      </c>
      <c r="H666" s="34">
        <v>1498.77</v>
      </c>
      <c r="I666" s="34">
        <v>1602.42</v>
      </c>
      <c r="J666" s="34">
        <v>1723.12</v>
      </c>
      <c r="K666" s="34">
        <v>1917.02</v>
      </c>
      <c r="L666" s="34">
        <v>1935.27</v>
      </c>
      <c r="M666" s="34">
        <v>1921.25</v>
      </c>
      <c r="N666" s="34">
        <v>1960.49</v>
      </c>
      <c r="O666" s="34">
        <v>1986.28</v>
      </c>
      <c r="P666" s="34">
        <v>1930.5</v>
      </c>
      <c r="Q666" s="34">
        <v>1927.34</v>
      </c>
      <c r="R666" s="34">
        <v>1918.56</v>
      </c>
      <c r="S666" s="34">
        <v>1923.56</v>
      </c>
      <c r="T666" s="34">
        <v>1846.36</v>
      </c>
      <c r="U666" s="34">
        <v>1811.29</v>
      </c>
      <c r="V666" s="34">
        <v>1742.64</v>
      </c>
      <c r="W666" s="34">
        <v>1703.86</v>
      </c>
      <c r="X666" s="34">
        <v>1580.22</v>
      </c>
      <c r="Y666" s="34">
        <v>1529.77</v>
      </c>
    </row>
    <row r="667" spans="1:25" s="18" customFormat="1" x14ac:dyDescent="0.2">
      <c r="A667" s="19">
        <v>19</v>
      </c>
      <c r="B667" s="34">
        <v>1494.26</v>
      </c>
      <c r="C667" s="34">
        <v>1330.78</v>
      </c>
      <c r="D667" s="34">
        <v>1310.3499999999999</v>
      </c>
      <c r="E667" s="34">
        <v>1309.17</v>
      </c>
      <c r="F667" s="34">
        <v>1334.54</v>
      </c>
      <c r="G667" s="34">
        <v>1464.97</v>
      </c>
      <c r="H667" s="34">
        <v>1518.85</v>
      </c>
      <c r="I667" s="34">
        <v>1637.05</v>
      </c>
      <c r="J667" s="34">
        <v>1718.79</v>
      </c>
      <c r="K667" s="34">
        <v>1892.29</v>
      </c>
      <c r="L667" s="34">
        <v>1899.68</v>
      </c>
      <c r="M667" s="34">
        <v>1884.03</v>
      </c>
      <c r="N667" s="34">
        <v>1912.68</v>
      </c>
      <c r="O667" s="34">
        <v>1903.41</v>
      </c>
      <c r="P667" s="34">
        <v>1885.12</v>
      </c>
      <c r="Q667" s="34">
        <v>1887.58</v>
      </c>
      <c r="R667" s="34">
        <v>1906.76</v>
      </c>
      <c r="S667" s="34">
        <v>1923.15</v>
      </c>
      <c r="T667" s="34">
        <v>1894</v>
      </c>
      <c r="U667" s="34">
        <v>1883.72</v>
      </c>
      <c r="V667" s="34">
        <v>1691.22</v>
      </c>
      <c r="W667" s="34">
        <v>1667.64</v>
      </c>
      <c r="X667" s="34">
        <v>1584.84</v>
      </c>
      <c r="Y667" s="34">
        <v>1547.03</v>
      </c>
    </row>
    <row r="668" spans="1:25" s="18" customFormat="1" x14ac:dyDescent="0.2">
      <c r="A668" s="19">
        <v>20</v>
      </c>
      <c r="B668" s="34">
        <v>1374.71</v>
      </c>
      <c r="C668" s="34">
        <v>1312.61</v>
      </c>
      <c r="D668" s="34">
        <v>1304.45</v>
      </c>
      <c r="E668" s="34">
        <v>1305.2</v>
      </c>
      <c r="F668" s="34">
        <v>1306.8499999999999</v>
      </c>
      <c r="G668" s="34">
        <v>1436.44</v>
      </c>
      <c r="H668" s="34">
        <v>1511.38</v>
      </c>
      <c r="I668" s="34">
        <v>1602.96</v>
      </c>
      <c r="J668" s="34">
        <v>1745.52</v>
      </c>
      <c r="K668" s="34">
        <v>1914.64</v>
      </c>
      <c r="L668" s="34">
        <v>1929.29</v>
      </c>
      <c r="M668" s="34">
        <v>1920.8</v>
      </c>
      <c r="N668" s="34">
        <v>1933.42</v>
      </c>
      <c r="O668" s="34">
        <v>1930.45</v>
      </c>
      <c r="P668" s="34">
        <v>1928.75</v>
      </c>
      <c r="Q668" s="34">
        <v>1928</v>
      </c>
      <c r="R668" s="34">
        <v>1936.4</v>
      </c>
      <c r="S668" s="34">
        <v>1955.81</v>
      </c>
      <c r="T668" s="34">
        <v>1945.7</v>
      </c>
      <c r="U668" s="34">
        <v>1931.34</v>
      </c>
      <c r="V668" s="34">
        <v>1868.28</v>
      </c>
      <c r="W668" s="34">
        <v>1751.21</v>
      </c>
      <c r="X668" s="34">
        <v>1604.58</v>
      </c>
      <c r="Y668" s="34">
        <v>1497.42</v>
      </c>
    </row>
    <row r="669" spans="1:25" s="18" customFormat="1" x14ac:dyDescent="0.2">
      <c r="A669" s="19">
        <v>21</v>
      </c>
      <c r="B669" s="34">
        <v>1402.11</v>
      </c>
      <c r="C669" s="34">
        <v>1327.31</v>
      </c>
      <c r="D669" s="34">
        <v>1289.95</v>
      </c>
      <c r="E669" s="34">
        <v>1294.75</v>
      </c>
      <c r="F669" s="34">
        <v>1312.79</v>
      </c>
      <c r="G669" s="34">
        <v>1404.08</v>
      </c>
      <c r="H669" s="34">
        <v>1416.39</v>
      </c>
      <c r="I669" s="34">
        <v>1552.67</v>
      </c>
      <c r="J669" s="34">
        <v>1777.49</v>
      </c>
      <c r="K669" s="34">
        <v>1911.82</v>
      </c>
      <c r="L669" s="34">
        <v>1930.62</v>
      </c>
      <c r="M669" s="34">
        <v>1918.16</v>
      </c>
      <c r="N669" s="34">
        <v>1918.03</v>
      </c>
      <c r="O669" s="34">
        <v>1921.02</v>
      </c>
      <c r="P669" s="34">
        <v>1907.92</v>
      </c>
      <c r="Q669" s="34">
        <v>1901.7</v>
      </c>
      <c r="R669" s="34">
        <v>1917.87</v>
      </c>
      <c r="S669" s="34">
        <v>1932.47</v>
      </c>
      <c r="T669" s="34">
        <v>1863.1</v>
      </c>
      <c r="U669" s="34">
        <v>1838.18</v>
      </c>
      <c r="V669" s="34">
        <v>1750.45</v>
      </c>
      <c r="W669" s="34">
        <v>1630.43</v>
      </c>
      <c r="X669" s="34">
        <v>1480.52</v>
      </c>
      <c r="Y669" s="34">
        <v>1449.06</v>
      </c>
    </row>
    <row r="670" spans="1:25" s="18" customFormat="1" x14ac:dyDescent="0.2">
      <c r="A670" s="19">
        <v>22</v>
      </c>
      <c r="B670" s="34">
        <v>1424.8</v>
      </c>
      <c r="C670" s="34">
        <v>1295.24</v>
      </c>
      <c r="D670" s="34">
        <v>1296.1199999999999</v>
      </c>
      <c r="E670" s="34">
        <v>1296.26</v>
      </c>
      <c r="F670" s="34">
        <v>1327.02</v>
      </c>
      <c r="G670" s="34">
        <v>1428.72</v>
      </c>
      <c r="H670" s="34">
        <v>1448.75</v>
      </c>
      <c r="I670" s="34">
        <v>1545.56</v>
      </c>
      <c r="J670" s="34">
        <v>1784.23</v>
      </c>
      <c r="K670" s="34">
        <v>1922.87</v>
      </c>
      <c r="L670" s="34">
        <v>1948.49</v>
      </c>
      <c r="M670" s="34">
        <v>1930.01</v>
      </c>
      <c r="N670" s="34">
        <v>1956.17</v>
      </c>
      <c r="O670" s="34">
        <v>1954.94</v>
      </c>
      <c r="P670" s="34">
        <v>1920.49</v>
      </c>
      <c r="Q670" s="34">
        <v>1918.5</v>
      </c>
      <c r="R670" s="34">
        <v>1934.63</v>
      </c>
      <c r="S670" s="34">
        <v>1954.96</v>
      </c>
      <c r="T670" s="34">
        <v>1945.73</v>
      </c>
      <c r="U670" s="34">
        <v>1916.31</v>
      </c>
      <c r="V670" s="34">
        <v>1873.53</v>
      </c>
      <c r="W670" s="34">
        <v>1766.29</v>
      </c>
      <c r="X670" s="34">
        <v>1535.76</v>
      </c>
      <c r="Y670" s="34">
        <v>1474.97</v>
      </c>
    </row>
    <row r="671" spans="1:25" s="18" customFormat="1" x14ac:dyDescent="0.2">
      <c r="A671" s="19">
        <v>23</v>
      </c>
      <c r="B671" s="34">
        <v>1484.98</v>
      </c>
      <c r="C671" s="34">
        <v>1439.46</v>
      </c>
      <c r="D671" s="34">
        <v>1345.95</v>
      </c>
      <c r="E671" s="34">
        <v>1329.61</v>
      </c>
      <c r="F671" s="34">
        <v>1342.09</v>
      </c>
      <c r="G671" s="34">
        <v>1408.13</v>
      </c>
      <c r="H671" s="34">
        <v>1463</v>
      </c>
      <c r="I671" s="34">
        <v>1506.58</v>
      </c>
      <c r="J671" s="34">
        <v>1564.68</v>
      </c>
      <c r="K671" s="34">
        <v>1625.81</v>
      </c>
      <c r="L671" s="34">
        <v>1724.48</v>
      </c>
      <c r="M671" s="34">
        <v>1759.41</v>
      </c>
      <c r="N671" s="34">
        <v>1736.34</v>
      </c>
      <c r="O671" s="34">
        <v>1738.44</v>
      </c>
      <c r="P671" s="34">
        <v>1761.75</v>
      </c>
      <c r="Q671" s="34">
        <v>1724.91</v>
      </c>
      <c r="R671" s="34">
        <v>1902.62</v>
      </c>
      <c r="S671" s="34">
        <v>1978.76</v>
      </c>
      <c r="T671" s="34">
        <v>1924.22</v>
      </c>
      <c r="U671" s="34">
        <v>1811.54</v>
      </c>
      <c r="V671" s="34">
        <v>1783.82</v>
      </c>
      <c r="W671" s="34">
        <v>1642.34</v>
      </c>
      <c r="X671" s="34">
        <v>1567.31</v>
      </c>
      <c r="Y671" s="34">
        <v>1490.33</v>
      </c>
    </row>
    <row r="672" spans="1:25" s="18" customFormat="1" x14ac:dyDescent="0.2">
      <c r="A672" s="19">
        <v>24</v>
      </c>
      <c r="B672" s="34">
        <v>1426.56</v>
      </c>
      <c r="C672" s="34">
        <v>1371.1</v>
      </c>
      <c r="D672" s="34">
        <v>1253.6199999999999</v>
      </c>
      <c r="E672" s="34">
        <v>1168.0899999999999</v>
      </c>
      <c r="F672" s="34">
        <v>1193.56</v>
      </c>
      <c r="G672" s="34">
        <v>1223.1400000000001</v>
      </c>
      <c r="H672" s="34">
        <v>1330.17</v>
      </c>
      <c r="I672" s="34">
        <v>1359.12</v>
      </c>
      <c r="J672" s="34">
        <v>1406.15</v>
      </c>
      <c r="K672" s="34">
        <v>1452.33</v>
      </c>
      <c r="L672" s="34">
        <v>1474.13</v>
      </c>
      <c r="M672" s="34">
        <v>1486.02</v>
      </c>
      <c r="N672" s="34">
        <v>1485.3</v>
      </c>
      <c r="O672" s="34">
        <v>1486.12</v>
      </c>
      <c r="P672" s="34">
        <v>1488.7</v>
      </c>
      <c r="Q672" s="34">
        <v>1494.28</v>
      </c>
      <c r="R672" s="34">
        <v>1665.74</v>
      </c>
      <c r="S672" s="34">
        <v>1823.54</v>
      </c>
      <c r="T672" s="34">
        <v>1721.34</v>
      </c>
      <c r="U672" s="34">
        <v>1615.98</v>
      </c>
      <c r="V672" s="34">
        <v>1577.1</v>
      </c>
      <c r="W672" s="34">
        <v>1489.52</v>
      </c>
      <c r="X672" s="34">
        <v>1467.77</v>
      </c>
      <c r="Y672" s="34">
        <v>1444.55</v>
      </c>
    </row>
    <row r="673" spans="1:25" s="18" customFormat="1" x14ac:dyDescent="0.2">
      <c r="A673" s="19">
        <v>25</v>
      </c>
      <c r="B673" s="34">
        <v>1377.54</v>
      </c>
      <c r="C673" s="34">
        <v>1263.53</v>
      </c>
      <c r="D673" s="34">
        <v>1192</v>
      </c>
      <c r="E673" s="34">
        <v>1188.1199999999999</v>
      </c>
      <c r="F673" s="34">
        <v>1271.6600000000001</v>
      </c>
      <c r="G673" s="34">
        <v>1379.75</v>
      </c>
      <c r="H673" s="34">
        <v>1503</v>
      </c>
      <c r="I673" s="34">
        <v>1641.29</v>
      </c>
      <c r="J673" s="34">
        <v>1913.69</v>
      </c>
      <c r="K673" s="34">
        <v>1981.77</v>
      </c>
      <c r="L673" s="34">
        <v>2015.51</v>
      </c>
      <c r="M673" s="34">
        <v>2004.92</v>
      </c>
      <c r="N673" s="34">
        <v>1957.19</v>
      </c>
      <c r="O673" s="34">
        <v>1985.84</v>
      </c>
      <c r="P673" s="34">
        <v>1957.3</v>
      </c>
      <c r="Q673" s="34">
        <v>1946.21</v>
      </c>
      <c r="R673" s="34">
        <v>1980.57</v>
      </c>
      <c r="S673" s="34">
        <v>1991.34</v>
      </c>
      <c r="T673" s="34">
        <v>1968.04</v>
      </c>
      <c r="U673" s="34">
        <v>1949.18</v>
      </c>
      <c r="V673" s="34">
        <v>1875.75</v>
      </c>
      <c r="W673" s="34">
        <v>1682.96</v>
      </c>
      <c r="X673" s="34">
        <v>1589.28</v>
      </c>
      <c r="Y673" s="34">
        <v>1486.48</v>
      </c>
    </row>
    <row r="674" spans="1:25" s="18" customFormat="1" x14ac:dyDescent="0.2">
      <c r="A674" s="19">
        <v>26</v>
      </c>
      <c r="B674" s="34">
        <v>1400.08</v>
      </c>
      <c r="C674" s="34">
        <v>1323.2</v>
      </c>
      <c r="D674" s="34">
        <v>1257.49</v>
      </c>
      <c r="E674" s="34">
        <v>1233.6600000000001</v>
      </c>
      <c r="F674" s="34">
        <v>1302.3399999999999</v>
      </c>
      <c r="G674" s="34">
        <v>1373.2</v>
      </c>
      <c r="H674" s="34">
        <v>1490.37</v>
      </c>
      <c r="I674" s="34">
        <v>1669.3</v>
      </c>
      <c r="J674" s="34">
        <v>1820.09</v>
      </c>
      <c r="K674" s="34">
        <v>1924.88</v>
      </c>
      <c r="L674" s="34">
        <v>1944.48</v>
      </c>
      <c r="M674" s="34">
        <v>1922.33</v>
      </c>
      <c r="N674" s="34">
        <v>1924.46</v>
      </c>
      <c r="O674" s="34">
        <v>1928.14</v>
      </c>
      <c r="P674" s="34">
        <v>1911.85</v>
      </c>
      <c r="Q674" s="34">
        <v>1913.13</v>
      </c>
      <c r="R674" s="34">
        <v>1939.84</v>
      </c>
      <c r="S674" s="34">
        <v>1956.66</v>
      </c>
      <c r="T674" s="34">
        <v>1907.48</v>
      </c>
      <c r="U674" s="34">
        <v>1859.06</v>
      </c>
      <c r="V674" s="34">
        <v>1826.91</v>
      </c>
      <c r="W674" s="34">
        <v>1752.27</v>
      </c>
      <c r="X674" s="34">
        <v>1659.32</v>
      </c>
      <c r="Y674" s="34">
        <v>1481.17</v>
      </c>
    </row>
    <row r="675" spans="1:25" s="18" customFormat="1" x14ac:dyDescent="0.2">
      <c r="A675" s="19">
        <v>27</v>
      </c>
      <c r="B675" s="34">
        <v>1419.83</v>
      </c>
      <c r="C675" s="34">
        <v>1303.01</v>
      </c>
      <c r="D675" s="34">
        <v>1247.74</v>
      </c>
      <c r="E675" s="34">
        <v>1248.45</v>
      </c>
      <c r="F675" s="34">
        <v>1300.18</v>
      </c>
      <c r="G675" s="34">
        <v>1389.54</v>
      </c>
      <c r="H675" s="34">
        <v>1463.08</v>
      </c>
      <c r="I675" s="34">
        <v>1725.56</v>
      </c>
      <c r="J675" s="34">
        <v>1908.24</v>
      </c>
      <c r="K675" s="34">
        <v>1962.64</v>
      </c>
      <c r="L675" s="34">
        <v>1989.59</v>
      </c>
      <c r="M675" s="34">
        <v>1963.46</v>
      </c>
      <c r="N675" s="34">
        <v>1974.36</v>
      </c>
      <c r="O675" s="34">
        <v>1940.23</v>
      </c>
      <c r="P675" s="34">
        <v>1926.1</v>
      </c>
      <c r="Q675" s="34">
        <v>1924.4</v>
      </c>
      <c r="R675" s="34">
        <v>1965.01</v>
      </c>
      <c r="S675" s="34">
        <v>1999.01</v>
      </c>
      <c r="T675" s="34">
        <v>1971.74</v>
      </c>
      <c r="U675" s="34">
        <v>1931.53</v>
      </c>
      <c r="V675" s="34">
        <v>1883.29</v>
      </c>
      <c r="W675" s="34">
        <v>1849.84</v>
      </c>
      <c r="X675" s="34">
        <v>1750.13</v>
      </c>
      <c r="Y675" s="34">
        <v>1477.8</v>
      </c>
    </row>
    <row r="676" spans="1:25" s="18" customFormat="1" x14ac:dyDescent="0.2">
      <c r="A676" s="19">
        <v>28</v>
      </c>
      <c r="B676" s="34">
        <v>1460.1</v>
      </c>
      <c r="C676" s="34">
        <v>1391.7</v>
      </c>
      <c r="D676" s="34">
        <v>1346.18</v>
      </c>
      <c r="E676" s="34">
        <v>1342.43</v>
      </c>
      <c r="F676" s="34">
        <v>1369.08</v>
      </c>
      <c r="G676" s="34">
        <v>1466.98</v>
      </c>
      <c r="H676" s="34">
        <v>1680.67</v>
      </c>
      <c r="I676" s="34">
        <v>1857.38</v>
      </c>
      <c r="J676" s="34">
        <v>1927.44</v>
      </c>
      <c r="K676" s="34">
        <v>1997.8</v>
      </c>
      <c r="L676" s="34">
        <v>2002.43</v>
      </c>
      <c r="M676" s="34">
        <v>1991.2</v>
      </c>
      <c r="N676" s="34">
        <v>2007.26</v>
      </c>
      <c r="O676" s="34">
        <v>2022.71</v>
      </c>
      <c r="P676" s="34">
        <v>1969.46</v>
      </c>
      <c r="Q676" s="34">
        <v>1967.23</v>
      </c>
      <c r="R676" s="34">
        <v>2011.88</v>
      </c>
      <c r="S676" s="34">
        <v>2030.44</v>
      </c>
      <c r="T676" s="34">
        <v>2017.96</v>
      </c>
      <c r="U676" s="34">
        <v>1995.35</v>
      </c>
      <c r="V676" s="34">
        <v>1948.03</v>
      </c>
      <c r="W676" s="34">
        <v>1935.26</v>
      </c>
      <c r="X676" s="34">
        <v>1880.95</v>
      </c>
      <c r="Y676" s="34">
        <v>1722.19</v>
      </c>
    </row>
    <row r="677" spans="1:25" s="18" customFormat="1" x14ac:dyDescent="0.2">
      <c r="A677" s="19">
        <v>29</v>
      </c>
      <c r="B677" s="34">
        <v>1475.61</v>
      </c>
      <c r="C677" s="34">
        <v>1404.23</v>
      </c>
      <c r="D677" s="34">
        <v>1352.24</v>
      </c>
      <c r="E677" s="34">
        <v>1343.56</v>
      </c>
      <c r="F677" s="34">
        <v>1398.11</v>
      </c>
      <c r="G677" s="34">
        <v>1482.16</v>
      </c>
      <c r="H677" s="34">
        <v>1647.87</v>
      </c>
      <c r="I677" s="34">
        <v>1850.8</v>
      </c>
      <c r="J677" s="34">
        <v>1910.19</v>
      </c>
      <c r="K677" s="34">
        <v>1943.05</v>
      </c>
      <c r="L677" s="34">
        <v>1956.26</v>
      </c>
      <c r="M677" s="34">
        <v>1946.72</v>
      </c>
      <c r="N677" s="34">
        <v>1948.84</v>
      </c>
      <c r="O677" s="34">
        <v>1932.09</v>
      </c>
      <c r="P677" s="34">
        <v>1918.84</v>
      </c>
      <c r="Q677" s="34">
        <v>1914.28</v>
      </c>
      <c r="R677" s="34">
        <v>1929.48</v>
      </c>
      <c r="S677" s="34">
        <v>1960.06</v>
      </c>
      <c r="T677" s="34">
        <v>1944.68</v>
      </c>
      <c r="U677" s="34">
        <v>1942.22</v>
      </c>
      <c r="V677" s="34">
        <v>1927.5</v>
      </c>
      <c r="W677" s="34">
        <v>1923.03</v>
      </c>
      <c r="X677" s="34">
        <v>1882.13</v>
      </c>
      <c r="Y677" s="34">
        <v>1773.54</v>
      </c>
    </row>
    <row r="678" spans="1:25" s="18" customFormat="1" x14ac:dyDescent="0.2">
      <c r="A678" s="19">
        <v>30</v>
      </c>
      <c r="B678" s="34">
        <v>1619.69</v>
      </c>
      <c r="C678" s="34">
        <v>1481.95</v>
      </c>
      <c r="D678" s="34">
        <v>1401.55</v>
      </c>
      <c r="E678" s="34">
        <v>1383.47</v>
      </c>
      <c r="F678" s="34">
        <v>1394.43</v>
      </c>
      <c r="G678" s="34">
        <v>1406.99</v>
      </c>
      <c r="H678" s="34">
        <v>1455.49</v>
      </c>
      <c r="I678" s="34">
        <v>1569.97</v>
      </c>
      <c r="J678" s="34">
        <v>1832.71</v>
      </c>
      <c r="K678" s="34">
        <v>1887.35</v>
      </c>
      <c r="L678" s="34">
        <v>1915.56</v>
      </c>
      <c r="M678" s="34">
        <v>1923.49</v>
      </c>
      <c r="N678" s="34">
        <v>1924.73</v>
      </c>
      <c r="O678" s="34">
        <v>1924.62</v>
      </c>
      <c r="P678" s="34">
        <v>1924.82</v>
      </c>
      <c r="Q678" s="34">
        <v>1918.24</v>
      </c>
      <c r="R678" s="34">
        <v>1947.6</v>
      </c>
      <c r="S678" s="34">
        <v>2043.7</v>
      </c>
      <c r="T678" s="34">
        <v>2033.7</v>
      </c>
      <c r="U678" s="34">
        <v>1968.36</v>
      </c>
      <c r="V678" s="34">
        <v>1962.31</v>
      </c>
      <c r="W678" s="34">
        <v>1931.26</v>
      </c>
      <c r="X678" s="34">
        <v>1882.91</v>
      </c>
      <c r="Y678" s="34">
        <v>1544.05</v>
      </c>
    </row>
    <row r="679" spans="1:25" s="18" customFormat="1" x14ac:dyDescent="0.2">
      <c r="A679" s="19">
        <v>31</v>
      </c>
      <c r="B679" s="34">
        <v>1547.03</v>
      </c>
      <c r="C679" s="34">
        <v>1444.29</v>
      </c>
      <c r="D679" s="34">
        <v>1384.98</v>
      </c>
      <c r="E679" s="34">
        <v>1351.51</v>
      </c>
      <c r="F679" s="34">
        <v>1383.24</v>
      </c>
      <c r="G679" s="34">
        <v>1404</v>
      </c>
      <c r="H679" s="34">
        <v>1458.16</v>
      </c>
      <c r="I679" s="34">
        <v>1504.76</v>
      </c>
      <c r="J679" s="34">
        <v>1706.36</v>
      </c>
      <c r="K679" s="34">
        <v>1861</v>
      </c>
      <c r="L679" s="34">
        <v>1895.07</v>
      </c>
      <c r="M679" s="34">
        <v>1909.87</v>
      </c>
      <c r="N679" s="34">
        <v>1912.03</v>
      </c>
      <c r="O679" s="34">
        <v>1914.54</v>
      </c>
      <c r="P679" s="34">
        <v>1917.82</v>
      </c>
      <c r="Q679" s="34">
        <v>1930.24</v>
      </c>
      <c r="R679" s="34">
        <v>1947.99</v>
      </c>
      <c r="S679" s="34">
        <v>2050.94</v>
      </c>
      <c r="T679" s="34">
        <v>1990.18</v>
      </c>
      <c r="U679" s="34">
        <v>1952.06</v>
      </c>
      <c r="V679" s="34">
        <v>1939.15</v>
      </c>
      <c r="W679" s="34">
        <v>1926.03</v>
      </c>
      <c r="X679" s="34">
        <v>1880.49</v>
      </c>
      <c r="Y679" s="34">
        <v>1697.2</v>
      </c>
    </row>
    <row r="680" spans="1:25" s="18" customFormat="1" x14ac:dyDescent="0.2"/>
    <row r="681" spans="1:25" s="18" customFormat="1" x14ac:dyDescent="0.2">
      <c r="A681" s="19" t="s">
        <v>11</v>
      </c>
      <c r="B681" s="113" t="s">
        <v>60</v>
      </c>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5"/>
    </row>
    <row r="682" spans="1:25" s="18" customFormat="1" ht="28.5" x14ac:dyDescent="0.2">
      <c r="A682" s="19"/>
      <c r="B682" s="20" t="s">
        <v>12</v>
      </c>
      <c r="C682" s="20" t="s">
        <v>13</v>
      </c>
      <c r="D682" s="20" t="s">
        <v>14</v>
      </c>
      <c r="E682" s="20" t="s">
        <v>15</v>
      </c>
      <c r="F682" s="20" t="s">
        <v>16</v>
      </c>
      <c r="G682" s="20" t="s">
        <v>17</v>
      </c>
      <c r="H682" s="20" t="s">
        <v>18</v>
      </c>
      <c r="I682" s="20" t="s">
        <v>19</v>
      </c>
      <c r="J682" s="20" t="s">
        <v>20</v>
      </c>
      <c r="K682" s="20" t="s">
        <v>21</v>
      </c>
      <c r="L682" s="20" t="s">
        <v>22</v>
      </c>
      <c r="M682" s="20" t="s">
        <v>23</v>
      </c>
      <c r="N682" s="20" t="s">
        <v>24</v>
      </c>
      <c r="O682" s="20" t="s">
        <v>25</v>
      </c>
      <c r="P682" s="20" t="s">
        <v>26</v>
      </c>
      <c r="Q682" s="20" t="s">
        <v>27</v>
      </c>
      <c r="R682" s="20" t="s">
        <v>28</v>
      </c>
      <c r="S682" s="20" t="s">
        <v>29</v>
      </c>
      <c r="T682" s="20" t="s">
        <v>30</v>
      </c>
      <c r="U682" s="21" t="s">
        <v>31</v>
      </c>
      <c r="V682" s="20" t="s">
        <v>32</v>
      </c>
      <c r="W682" s="20" t="s">
        <v>33</v>
      </c>
      <c r="X682" s="20" t="s">
        <v>34</v>
      </c>
      <c r="Y682" s="20" t="s">
        <v>35</v>
      </c>
    </row>
    <row r="683" spans="1:25" s="18" customFormat="1" x14ac:dyDescent="0.2">
      <c r="A683" s="19">
        <v>1</v>
      </c>
      <c r="B683" s="34">
        <v>1847.96</v>
      </c>
      <c r="C683" s="34">
        <v>1757.68</v>
      </c>
      <c r="D683" s="34">
        <v>1723.04</v>
      </c>
      <c r="E683" s="34">
        <v>1699.43</v>
      </c>
      <c r="F683" s="34">
        <v>1720.79</v>
      </c>
      <c r="G683" s="34">
        <v>1837.04</v>
      </c>
      <c r="H683" s="34">
        <v>1971.84</v>
      </c>
      <c r="I683" s="34">
        <v>2248.52</v>
      </c>
      <c r="J683" s="34">
        <v>2326.71</v>
      </c>
      <c r="K683" s="34">
        <v>2401.35</v>
      </c>
      <c r="L683" s="34">
        <v>2424.58</v>
      </c>
      <c r="M683" s="34">
        <v>2403.19</v>
      </c>
      <c r="N683" s="34">
        <v>2439.0300000000002</v>
      </c>
      <c r="O683" s="34">
        <v>2459.9299999999998</v>
      </c>
      <c r="P683" s="34">
        <v>2400.9499999999998</v>
      </c>
      <c r="Q683" s="34">
        <v>2398.6999999999998</v>
      </c>
      <c r="R683" s="34">
        <v>2423.2199999999998</v>
      </c>
      <c r="S683" s="34">
        <v>2481.14</v>
      </c>
      <c r="T683" s="34">
        <v>2432.27</v>
      </c>
      <c r="U683" s="34">
        <v>2401.5700000000002</v>
      </c>
      <c r="V683" s="34">
        <v>2364.4899999999998</v>
      </c>
      <c r="W683" s="34">
        <v>2316.6799999999998</v>
      </c>
      <c r="X683" s="34">
        <v>2072.2199999999998</v>
      </c>
      <c r="Y683" s="34">
        <v>1904.1</v>
      </c>
    </row>
    <row r="684" spans="1:25" s="18" customFormat="1" x14ac:dyDescent="0.2">
      <c r="A684" s="19">
        <v>2</v>
      </c>
      <c r="B684" s="34">
        <v>1901.76</v>
      </c>
      <c r="C684" s="34">
        <v>1856.81</v>
      </c>
      <c r="D684" s="34">
        <v>1813.56</v>
      </c>
      <c r="E684" s="34">
        <v>1796.42</v>
      </c>
      <c r="F684" s="34">
        <v>1797.15</v>
      </c>
      <c r="G684" s="34">
        <v>1826.52</v>
      </c>
      <c r="H684" s="34">
        <v>1882.92</v>
      </c>
      <c r="I684" s="34">
        <v>1990.3</v>
      </c>
      <c r="J684" s="34">
        <v>2041.05</v>
      </c>
      <c r="K684" s="34">
        <v>2242.62</v>
      </c>
      <c r="L684" s="34">
        <v>2338.83</v>
      </c>
      <c r="M684" s="34">
        <v>2346.4499999999998</v>
      </c>
      <c r="N684" s="34">
        <v>2340.0100000000002</v>
      </c>
      <c r="O684" s="34">
        <v>2344.7800000000002</v>
      </c>
      <c r="P684" s="34">
        <v>2340.09</v>
      </c>
      <c r="Q684" s="34">
        <v>2333.6999999999998</v>
      </c>
      <c r="R684" s="34">
        <v>2406.98</v>
      </c>
      <c r="S684" s="34">
        <v>2486.1799999999998</v>
      </c>
      <c r="T684" s="34">
        <v>2459.9</v>
      </c>
      <c r="U684" s="34">
        <v>2391.38</v>
      </c>
      <c r="V684" s="34">
        <v>2395.98</v>
      </c>
      <c r="W684" s="34">
        <v>2282.5500000000002</v>
      </c>
      <c r="X684" s="34">
        <v>2019.7</v>
      </c>
      <c r="Y684" s="34">
        <v>1902.49</v>
      </c>
    </row>
    <row r="685" spans="1:25" s="18" customFormat="1" x14ac:dyDescent="0.2">
      <c r="A685" s="19">
        <v>3</v>
      </c>
      <c r="B685" s="34">
        <v>1871.65</v>
      </c>
      <c r="C685" s="34">
        <v>1819.08</v>
      </c>
      <c r="D685" s="34">
        <v>1790.28</v>
      </c>
      <c r="E685" s="34">
        <v>1774.44</v>
      </c>
      <c r="F685" s="34">
        <v>1775.91</v>
      </c>
      <c r="G685" s="34">
        <v>1796.42</v>
      </c>
      <c r="H685" s="34">
        <v>1814.64</v>
      </c>
      <c r="I685" s="34">
        <v>1849.8</v>
      </c>
      <c r="J685" s="34">
        <v>1893.07</v>
      </c>
      <c r="K685" s="34">
        <v>1947.5</v>
      </c>
      <c r="L685" s="34">
        <v>2143.4299999999998</v>
      </c>
      <c r="M685" s="34">
        <v>2232.39</v>
      </c>
      <c r="N685" s="34">
        <v>2241.34</v>
      </c>
      <c r="O685" s="34">
        <v>2257.54</v>
      </c>
      <c r="P685" s="34">
        <v>2270.09</v>
      </c>
      <c r="Q685" s="34">
        <v>2276.09</v>
      </c>
      <c r="R685" s="34">
        <v>2349.4</v>
      </c>
      <c r="S685" s="34">
        <v>2446.5700000000002</v>
      </c>
      <c r="T685" s="34">
        <v>2443.7199999999998</v>
      </c>
      <c r="U685" s="34">
        <v>2395.7399999999998</v>
      </c>
      <c r="V685" s="34">
        <v>2401.48</v>
      </c>
      <c r="W685" s="34">
        <v>2269.39</v>
      </c>
      <c r="X685" s="34">
        <v>1937.39</v>
      </c>
      <c r="Y685" s="34">
        <v>1890.59</v>
      </c>
    </row>
    <row r="686" spans="1:25" s="18" customFormat="1" x14ac:dyDescent="0.2">
      <c r="A686" s="19">
        <v>4</v>
      </c>
      <c r="B686" s="34">
        <v>1874.38</v>
      </c>
      <c r="C686" s="34">
        <v>1787.15</v>
      </c>
      <c r="D686" s="34">
        <v>1744.54</v>
      </c>
      <c r="E686" s="34">
        <v>1711.67</v>
      </c>
      <c r="F686" s="34">
        <v>1722.11</v>
      </c>
      <c r="G686" s="34">
        <v>1837.09</v>
      </c>
      <c r="H686" s="34">
        <v>1990.76</v>
      </c>
      <c r="I686" s="34">
        <v>2166.59</v>
      </c>
      <c r="J686" s="34">
        <v>2348.73</v>
      </c>
      <c r="K686" s="34">
        <v>2437.88</v>
      </c>
      <c r="L686" s="34">
        <v>2412.62</v>
      </c>
      <c r="M686" s="34">
        <v>2444.23</v>
      </c>
      <c r="N686" s="34">
        <v>2481.1999999999998</v>
      </c>
      <c r="O686" s="34">
        <v>2443.14</v>
      </c>
      <c r="P686" s="34">
        <v>2419.9499999999998</v>
      </c>
      <c r="Q686" s="34">
        <v>2440.13</v>
      </c>
      <c r="R686" s="34">
        <v>2476.4699999999998</v>
      </c>
      <c r="S686" s="34">
        <v>2515.88</v>
      </c>
      <c r="T686" s="34">
        <v>2479.29</v>
      </c>
      <c r="U686" s="34">
        <v>2433.83</v>
      </c>
      <c r="V686" s="34">
        <v>2398.6799999999998</v>
      </c>
      <c r="W686" s="34">
        <v>2338.21</v>
      </c>
      <c r="X686" s="34">
        <v>2040.54</v>
      </c>
      <c r="Y686" s="34">
        <v>1954.7</v>
      </c>
    </row>
    <row r="687" spans="1:25" s="18" customFormat="1" x14ac:dyDescent="0.2">
      <c r="A687" s="19">
        <v>5</v>
      </c>
      <c r="B687" s="34">
        <v>1867.56</v>
      </c>
      <c r="C687" s="34">
        <v>1800.76</v>
      </c>
      <c r="D687" s="34">
        <v>1778.77</v>
      </c>
      <c r="E687" s="34">
        <v>1770.48</v>
      </c>
      <c r="F687" s="34">
        <v>1778.55</v>
      </c>
      <c r="G687" s="34">
        <v>1875.96</v>
      </c>
      <c r="H687" s="34">
        <v>2042.75</v>
      </c>
      <c r="I687" s="34">
        <v>2097.83</v>
      </c>
      <c r="J687" s="34">
        <v>2312.38</v>
      </c>
      <c r="K687" s="34">
        <v>2379.2199999999998</v>
      </c>
      <c r="L687" s="34">
        <v>2390.15</v>
      </c>
      <c r="M687" s="34">
        <v>2382.16</v>
      </c>
      <c r="N687" s="34">
        <v>2393.41</v>
      </c>
      <c r="O687" s="34">
        <v>2394.9499999999998</v>
      </c>
      <c r="P687" s="34">
        <v>2375.08</v>
      </c>
      <c r="Q687" s="34">
        <v>2374.79</v>
      </c>
      <c r="R687" s="34">
        <v>2403.81</v>
      </c>
      <c r="S687" s="34">
        <v>2423.86</v>
      </c>
      <c r="T687" s="34">
        <v>2381.4699999999998</v>
      </c>
      <c r="U687" s="34">
        <v>2358.7399999999998</v>
      </c>
      <c r="V687" s="34">
        <v>2327.39</v>
      </c>
      <c r="W687" s="34">
        <v>2269.94</v>
      </c>
      <c r="X687" s="34">
        <v>2065.0300000000002</v>
      </c>
      <c r="Y687" s="34">
        <v>1936.56</v>
      </c>
    </row>
    <row r="688" spans="1:25" s="18" customFormat="1" x14ac:dyDescent="0.2">
      <c r="A688" s="19">
        <v>6</v>
      </c>
      <c r="B688" s="34">
        <v>1815.37</v>
      </c>
      <c r="C688" s="34">
        <v>1776.3</v>
      </c>
      <c r="D688" s="34">
        <v>1765.71</v>
      </c>
      <c r="E688" s="34">
        <v>1758.67</v>
      </c>
      <c r="F688" s="34">
        <v>1760.65</v>
      </c>
      <c r="G688" s="34">
        <v>1830.99</v>
      </c>
      <c r="H688" s="34">
        <v>1946.92</v>
      </c>
      <c r="I688" s="34">
        <v>2045.23</v>
      </c>
      <c r="J688" s="34">
        <v>2298.4299999999998</v>
      </c>
      <c r="K688" s="34">
        <v>2375.0100000000002</v>
      </c>
      <c r="L688" s="34">
        <v>2390.35</v>
      </c>
      <c r="M688" s="34">
        <v>2373.7199999999998</v>
      </c>
      <c r="N688" s="34">
        <v>2405.1</v>
      </c>
      <c r="O688" s="34">
        <v>2385.89</v>
      </c>
      <c r="P688" s="34">
        <v>2379.4</v>
      </c>
      <c r="Q688" s="34">
        <v>2377.25</v>
      </c>
      <c r="R688" s="34">
        <v>2400.4</v>
      </c>
      <c r="S688" s="34">
        <v>2429.96</v>
      </c>
      <c r="T688" s="34">
        <v>2403.71</v>
      </c>
      <c r="U688" s="34">
        <v>2358.17</v>
      </c>
      <c r="V688" s="34">
        <v>2337.4699999999998</v>
      </c>
      <c r="W688" s="34">
        <v>2292.44</v>
      </c>
      <c r="X688" s="34">
        <v>1947.96</v>
      </c>
      <c r="Y688" s="34">
        <v>1858.91</v>
      </c>
    </row>
    <row r="689" spans="1:25" s="18" customFormat="1" x14ac:dyDescent="0.2">
      <c r="A689" s="19">
        <v>7</v>
      </c>
      <c r="B689" s="34">
        <v>1830.83</v>
      </c>
      <c r="C689" s="34">
        <v>1760.2</v>
      </c>
      <c r="D689" s="34">
        <v>1736.55</v>
      </c>
      <c r="E689" s="34">
        <v>1702.41</v>
      </c>
      <c r="F689" s="34">
        <v>1730.85</v>
      </c>
      <c r="G689" s="34">
        <v>1799.92</v>
      </c>
      <c r="H689" s="34">
        <v>1873.97</v>
      </c>
      <c r="I689" s="34">
        <v>1937.13</v>
      </c>
      <c r="J689" s="34">
        <v>2239.64</v>
      </c>
      <c r="K689" s="34">
        <v>2330.94</v>
      </c>
      <c r="L689" s="34">
        <v>2347.79</v>
      </c>
      <c r="M689" s="34">
        <v>2334.6799999999998</v>
      </c>
      <c r="N689" s="34">
        <v>2367.09</v>
      </c>
      <c r="O689" s="34">
        <v>2367.71</v>
      </c>
      <c r="P689" s="34">
        <v>2330.12</v>
      </c>
      <c r="Q689" s="34">
        <v>2331.52</v>
      </c>
      <c r="R689" s="34">
        <v>2366.71</v>
      </c>
      <c r="S689" s="34">
        <v>2431.88</v>
      </c>
      <c r="T689" s="34">
        <v>2420.0500000000002</v>
      </c>
      <c r="U689" s="34">
        <v>2382.84</v>
      </c>
      <c r="V689" s="34">
        <v>2350.21</v>
      </c>
      <c r="W689" s="34">
        <v>2332.91</v>
      </c>
      <c r="X689" s="34">
        <v>1945.19</v>
      </c>
      <c r="Y689" s="34">
        <v>1904.21</v>
      </c>
    </row>
    <row r="690" spans="1:25" s="18" customFormat="1" x14ac:dyDescent="0.2">
      <c r="A690" s="19">
        <v>8</v>
      </c>
      <c r="B690" s="34">
        <v>1870.86</v>
      </c>
      <c r="C690" s="34">
        <v>1791.11</v>
      </c>
      <c r="D690" s="34">
        <v>1783.72</v>
      </c>
      <c r="E690" s="34">
        <v>1780.66</v>
      </c>
      <c r="F690" s="34">
        <v>1797.94</v>
      </c>
      <c r="G690" s="34">
        <v>1887.72</v>
      </c>
      <c r="H690" s="34">
        <v>1935.8</v>
      </c>
      <c r="I690" s="34">
        <v>2043.47</v>
      </c>
      <c r="J690" s="34">
        <v>2216.1999999999998</v>
      </c>
      <c r="K690" s="34">
        <v>2309.56</v>
      </c>
      <c r="L690" s="34">
        <v>2322.39</v>
      </c>
      <c r="M690" s="34">
        <v>2315.08</v>
      </c>
      <c r="N690" s="34">
        <v>2349.88</v>
      </c>
      <c r="O690" s="34">
        <v>2349.6799999999998</v>
      </c>
      <c r="P690" s="34">
        <v>2317.27</v>
      </c>
      <c r="Q690" s="34">
        <v>2320.8200000000002</v>
      </c>
      <c r="R690" s="34">
        <v>2356.42</v>
      </c>
      <c r="S690" s="34">
        <v>2365.2199999999998</v>
      </c>
      <c r="T690" s="34">
        <v>2377.3000000000002</v>
      </c>
      <c r="U690" s="34">
        <v>2338.34</v>
      </c>
      <c r="V690" s="34">
        <v>2267.4</v>
      </c>
      <c r="W690" s="34">
        <v>2234.06</v>
      </c>
      <c r="X690" s="34">
        <v>1999.64</v>
      </c>
      <c r="Y690" s="34">
        <v>1953.39</v>
      </c>
    </row>
    <row r="691" spans="1:25" s="18" customFormat="1" x14ac:dyDescent="0.2">
      <c r="A691" s="19">
        <v>9</v>
      </c>
      <c r="B691" s="34">
        <v>1852.1</v>
      </c>
      <c r="C691" s="34">
        <v>1808.52</v>
      </c>
      <c r="D691" s="34">
        <v>1785.79</v>
      </c>
      <c r="E691" s="34">
        <v>1769.43</v>
      </c>
      <c r="F691" s="34">
        <v>1780.62</v>
      </c>
      <c r="G691" s="34">
        <v>1796.92</v>
      </c>
      <c r="H691" s="34">
        <v>1843.57</v>
      </c>
      <c r="I691" s="34">
        <v>1890.15</v>
      </c>
      <c r="J691" s="34">
        <v>1991.24</v>
      </c>
      <c r="K691" s="34">
        <v>2158.3000000000002</v>
      </c>
      <c r="L691" s="34">
        <v>2263.8000000000002</v>
      </c>
      <c r="M691" s="34">
        <v>2272.42</v>
      </c>
      <c r="N691" s="34">
        <v>2263.7800000000002</v>
      </c>
      <c r="O691" s="34">
        <v>2261.3000000000002</v>
      </c>
      <c r="P691" s="34">
        <v>2264.7800000000002</v>
      </c>
      <c r="Q691" s="34">
        <v>2270.4</v>
      </c>
      <c r="R691" s="34">
        <v>2341.44</v>
      </c>
      <c r="S691" s="34">
        <v>2408.7399999999998</v>
      </c>
      <c r="T691" s="34">
        <v>2390.86</v>
      </c>
      <c r="U691" s="34">
        <v>2339.5</v>
      </c>
      <c r="V691" s="34">
        <v>2261.21</v>
      </c>
      <c r="W691" s="34">
        <v>2206.67</v>
      </c>
      <c r="X691" s="34">
        <v>1931.87</v>
      </c>
      <c r="Y691" s="34">
        <v>1876.76</v>
      </c>
    </row>
    <row r="692" spans="1:25" s="18" customFormat="1" x14ac:dyDescent="0.2">
      <c r="A692" s="19">
        <v>10</v>
      </c>
      <c r="B692" s="34">
        <v>1866.91</v>
      </c>
      <c r="C692" s="34">
        <v>1804.44</v>
      </c>
      <c r="D692" s="34">
        <v>1773.7</v>
      </c>
      <c r="E692" s="34">
        <v>1736.51</v>
      </c>
      <c r="F692" s="34">
        <v>1753.98</v>
      </c>
      <c r="G692" s="34">
        <v>1779.77</v>
      </c>
      <c r="H692" s="34">
        <v>1840.85</v>
      </c>
      <c r="I692" s="34">
        <v>1860.31</v>
      </c>
      <c r="J692" s="34">
        <v>1880.42</v>
      </c>
      <c r="K692" s="34">
        <v>1995.96</v>
      </c>
      <c r="L692" s="34">
        <v>2104.08</v>
      </c>
      <c r="M692" s="34">
        <v>2136.67</v>
      </c>
      <c r="N692" s="34">
        <v>2132.0100000000002</v>
      </c>
      <c r="O692" s="34">
        <v>2132.7199999999998</v>
      </c>
      <c r="P692" s="34">
        <v>2142.52</v>
      </c>
      <c r="Q692" s="34">
        <v>2142.59</v>
      </c>
      <c r="R692" s="34">
        <v>2319.58</v>
      </c>
      <c r="S692" s="34">
        <v>2385.67</v>
      </c>
      <c r="T692" s="34">
        <v>2377.08</v>
      </c>
      <c r="U692" s="34">
        <v>2309.9899999999998</v>
      </c>
      <c r="V692" s="34">
        <v>2293.7199999999998</v>
      </c>
      <c r="W692" s="34">
        <v>2150.81</v>
      </c>
      <c r="X692" s="34">
        <v>1908.45</v>
      </c>
      <c r="Y692" s="34">
        <v>1882.99</v>
      </c>
    </row>
    <row r="693" spans="1:25" s="18" customFormat="1" x14ac:dyDescent="0.2">
      <c r="A693" s="19">
        <v>11</v>
      </c>
      <c r="B693" s="34">
        <v>1857.96</v>
      </c>
      <c r="C693" s="34">
        <v>1798</v>
      </c>
      <c r="D693" s="34">
        <v>1768.75</v>
      </c>
      <c r="E693" s="34">
        <v>1767.88</v>
      </c>
      <c r="F693" s="34">
        <v>1792.17</v>
      </c>
      <c r="G693" s="34">
        <v>1866.43</v>
      </c>
      <c r="H693" s="34">
        <v>1931.98</v>
      </c>
      <c r="I693" s="34">
        <v>2158.5</v>
      </c>
      <c r="J693" s="34">
        <v>2336.64</v>
      </c>
      <c r="K693" s="34">
        <v>2373.7600000000002</v>
      </c>
      <c r="L693" s="34">
        <v>2386.42</v>
      </c>
      <c r="M693" s="34">
        <v>2375.4299999999998</v>
      </c>
      <c r="N693" s="34">
        <v>2404.5700000000002</v>
      </c>
      <c r="O693" s="34">
        <v>2407.56</v>
      </c>
      <c r="P693" s="34">
        <v>2372.54</v>
      </c>
      <c r="Q693" s="34">
        <v>2368.96</v>
      </c>
      <c r="R693" s="34">
        <v>2390.41</v>
      </c>
      <c r="S693" s="34">
        <v>2414.6799999999998</v>
      </c>
      <c r="T693" s="34">
        <v>2391.5700000000002</v>
      </c>
      <c r="U693" s="34">
        <v>2376.94</v>
      </c>
      <c r="V693" s="34">
        <v>2345.5500000000002</v>
      </c>
      <c r="W693" s="34">
        <v>2267.04</v>
      </c>
      <c r="X693" s="34">
        <v>1956.91</v>
      </c>
      <c r="Y693" s="34">
        <v>1893.07</v>
      </c>
    </row>
    <row r="694" spans="1:25" s="18" customFormat="1" x14ac:dyDescent="0.2">
      <c r="A694" s="19">
        <v>12</v>
      </c>
      <c r="B694" s="34">
        <v>1857.16</v>
      </c>
      <c r="C694" s="34">
        <v>1820.72</v>
      </c>
      <c r="D694" s="34">
        <v>1804.34</v>
      </c>
      <c r="E694" s="34">
        <v>1793.59</v>
      </c>
      <c r="F694" s="34">
        <v>1822.51</v>
      </c>
      <c r="G694" s="34">
        <v>1884.67</v>
      </c>
      <c r="H694" s="34">
        <v>1974.91</v>
      </c>
      <c r="I694" s="34">
        <v>2085</v>
      </c>
      <c r="J694" s="34">
        <v>2316.15</v>
      </c>
      <c r="K694" s="34">
        <v>2388.29</v>
      </c>
      <c r="L694" s="34">
        <v>2398.04</v>
      </c>
      <c r="M694" s="34">
        <v>2384.41</v>
      </c>
      <c r="N694" s="34">
        <v>2396.34</v>
      </c>
      <c r="O694" s="34">
        <v>2399.87</v>
      </c>
      <c r="P694" s="34">
        <v>2382.7800000000002</v>
      </c>
      <c r="Q694" s="34">
        <v>2382.77</v>
      </c>
      <c r="R694" s="34">
        <v>2420.84</v>
      </c>
      <c r="S694" s="34">
        <v>2468.3200000000002</v>
      </c>
      <c r="T694" s="34">
        <v>2464.6799999999998</v>
      </c>
      <c r="U694" s="34">
        <v>2425.4499999999998</v>
      </c>
      <c r="V694" s="34">
        <v>2353.13</v>
      </c>
      <c r="W694" s="34">
        <v>2262.8000000000002</v>
      </c>
      <c r="X694" s="34">
        <v>2052.59</v>
      </c>
      <c r="Y694" s="34">
        <v>1934.24</v>
      </c>
    </row>
    <row r="695" spans="1:25" s="18" customFormat="1" x14ac:dyDescent="0.2">
      <c r="A695" s="19">
        <v>13</v>
      </c>
      <c r="B695" s="34">
        <v>1872.3</v>
      </c>
      <c r="C695" s="34">
        <v>1818.4</v>
      </c>
      <c r="D695" s="34">
        <v>1776.5</v>
      </c>
      <c r="E695" s="34">
        <v>1770.67</v>
      </c>
      <c r="F695" s="34">
        <v>1802.23</v>
      </c>
      <c r="G695" s="34">
        <v>1878.35</v>
      </c>
      <c r="H695" s="34">
        <v>1926.79</v>
      </c>
      <c r="I695" s="34">
        <v>2073.3000000000002</v>
      </c>
      <c r="J695" s="34">
        <v>2304.2199999999998</v>
      </c>
      <c r="K695" s="34">
        <v>2349.67</v>
      </c>
      <c r="L695" s="34">
        <v>2364.1</v>
      </c>
      <c r="M695" s="34">
        <v>2354.36</v>
      </c>
      <c r="N695" s="34">
        <v>2387.9899999999998</v>
      </c>
      <c r="O695" s="34">
        <v>2394.83</v>
      </c>
      <c r="P695" s="34">
        <v>2361.34</v>
      </c>
      <c r="Q695" s="34">
        <v>2362.5500000000002</v>
      </c>
      <c r="R695" s="34">
        <v>2375.08</v>
      </c>
      <c r="S695" s="34">
        <v>2391.2600000000002</v>
      </c>
      <c r="T695" s="34">
        <v>2353.25</v>
      </c>
      <c r="U695" s="34">
        <v>2338.35</v>
      </c>
      <c r="V695" s="34">
        <v>2314.42</v>
      </c>
      <c r="W695" s="34">
        <v>2244.6799999999998</v>
      </c>
      <c r="X695" s="34">
        <v>1993.57</v>
      </c>
      <c r="Y695" s="34">
        <v>1934.31</v>
      </c>
    </row>
    <row r="696" spans="1:25" s="18" customFormat="1" x14ac:dyDescent="0.2">
      <c r="A696" s="19">
        <v>14</v>
      </c>
      <c r="B696" s="34">
        <v>1845.7</v>
      </c>
      <c r="C696" s="34">
        <v>1795.86</v>
      </c>
      <c r="D696" s="34">
        <v>1784.44</v>
      </c>
      <c r="E696" s="34">
        <v>1779.59</v>
      </c>
      <c r="F696" s="34">
        <v>1789.65</v>
      </c>
      <c r="G696" s="34">
        <v>1861.69</v>
      </c>
      <c r="H696" s="34">
        <v>1951.19</v>
      </c>
      <c r="I696" s="34">
        <v>2162.5</v>
      </c>
      <c r="J696" s="34">
        <v>2321.0300000000002</v>
      </c>
      <c r="K696" s="34">
        <v>2380.36</v>
      </c>
      <c r="L696" s="34">
        <v>2390.87</v>
      </c>
      <c r="M696" s="34">
        <v>2381.23</v>
      </c>
      <c r="N696" s="34">
        <v>2391.0500000000002</v>
      </c>
      <c r="O696" s="34">
        <v>2388.3000000000002</v>
      </c>
      <c r="P696" s="34">
        <v>2374.91</v>
      </c>
      <c r="Q696" s="34">
        <v>2393.27</v>
      </c>
      <c r="R696" s="34">
        <v>2411</v>
      </c>
      <c r="S696" s="34">
        <v>2412.17</v>
      </c>
      <c r="T696" s="34">
        <v>2400.11</v>
      </c>
      <c r="U696" s="34">
        <v>2368.35</v>
      </c>
      <c r="V696" s="34">
        <v>2341.4899999999998</v>
      </c>
      <c r="W696" s="34">
        <v>2207.12</v>
      </c>
      <c r="X696" s="34">
        <v>2036.81</v>
      </c>
      <c r="Y696" s="34">
        <v>1894.32</v>
      </c>
    </row>
    <row r="697" spans="1:25" s="18" customFormat="1" x14ac:dyDescent="0.2">
      <c r="A697" s="19">
        <v>15</v>
      </c>
      <c r="B697" s="34">
        <v>1876.79</v>
      </c>
      <c r="C697" s="34">
        <v>1827.64</v>
      </c>
      <c r="D697" s="34">
        <v>1794.6</v>
      </c>
      <c r="E697" s="34">
        <v>1794.04</v>
      </c>
      <c r="F697" s="34">
        <v>1820.05</v>
      </c>
      <c r="G697" s="34">
        <v>1881.32</v>
      </c>
      <c r="H697" s="34">
        <v>1946.11</v>
      </c>
      <c r="I697" s="34">
        <v>2229.94</v>
      </c>
      <c r="J697" s="34">
        <v>2319.7800000000002</v>
      </c>
      <c r="K697" s="34">
        <v>2394.39</v>
      </c>
      <c r="L697" s="34">
        <v>2422.96</v>
      </c>
      <c r="M697" s="34">
        <v>2452.4299999999998</v>
      </c>
      <c r="N697" s="34">
        <v>2425.87</v>
      </c>
      <c r="O697" s="34">
        <v>2424.13</v>
      </c>
      <c r="P697" s="34">
        <v>2404.46</v>
      </c>
      <c r="Q697" s="34">
        <v>2410.14</v>
      </c>
      <c r="R697" s="34">
        <v>2476.75</v>
      </c>
      <c r="S697" s="34">
        <v>2424.33</v>
      </c>
      <c r="T697" s="34">
        <v>2426.46</v>
      </c>
      <c r="U697" s="34">
        <v>2398.1999999999998</v>
      </c>
      <c r="V697" s="34">
        <v>2338.1799999999998</v>
      </c>
      <c r="W697" s="34">
        <v>2189.5</v>
      </c>
      <c r="X697" s="34">
        <v>2021.7</v>
      </c>
      <c r="Y697" s="34">
        <v>1895.86</v>
      </c>
    </row>
    <row r="698" spans="1:25" s="18" customFormat="1" x14ac:dyDescent="0.2">
      <c r="A698" s="19">
        <v>16</v>
      </c>
      <c r="B698" s="34">
        <v>2077.21</v>
      </c>
      <c r="C698" s="34">
        <v>1946.29</v>
      </c>
      <c r="D698" s="34">
        <v>1882.17</v>
      </c>
      <c r="E698" s="34">
        <v>1851.48</v>
      </c>
      <c r="F698" s="34">
        <v>1868.61</v>
      </c>
      <c r="G698" s="34">
        <v>1950.71</v>
      </c>
      <c r="H698" s="34">
        <v>1972.86</v>
      </c>
      <c r="I698" s="34">
        <v>2089.42</v>
      </c>
      <c r="J698" s="34">
        <v>2283.89</v>
      </c>
      <c r="K698" s="34">
        <v>2341.39</v>
      </c>
      <c r="L698" s="34">
        <v>2357.36</v>
      </c>
      <c r="M698" s="34">
        <v>2359.34</v>
      </c>
      <c r="N698" s="34">
        <v>2358.7600000000002</v>
      </c>
      <c r="O698" s="34">
        <v>2357.8000000000002</v>
      </c>
      <c r="P698" s="34">
        <v>2353.4</v>
      </c>
      <c r="Q698" s="34">
        <v>2362.0100000000002</v>
      </c>
      <c r="R698" s="34">
        <v>2427.2800000000002</v>
      </c>
      <c r="S698" s="34">
        <v>2496.9699999999998</v>
      </c>
      <c r="T698" s="34">
        <v>2446.96</v>
      </c>
      <c r="U698" s="34">
        <v>2377.9699999999998</v>
      </c>
      <c r="V698" s="34">
        <v>2368.4699999999998</v>
      </c>
      <c r="W698" s="34">
        <v>2331.9899999999998</v>
      </c>
      <c r="X698" s="34">
        <v>2188.06</v>
      </c>
      <c r="Y698" s="34">
        <v>1984.83</v>
      </c>
    </row>
    <row r="699" spans="1:25" s="18" customFormat="1" x14ac:dyDescent="0.2">
      <c r="A699" s="19">
        <v>17</v>
      </c>
      <c r="B699" s="34">
        <v>1856.44</v>
      </c>
      <c r="C699" s="34">
        <v>1765.52</v>
      </c>
      <c r="D699" s="34">
        <v>1690.07</v>
      </c>
      <c r="E699" s="34">
        <v>1659.01</v>
      </c>
      <c r="F699" s="34">
        <v>1665.25</v>
      </c>
      <c r="G699" s="34">
        <v>1784.23</v>
      </c>
      <c r="H699" s="34">
        <v>1835.94</v>
      </c>
      <c r="I699" s="34">
        <v>1913.06</v>
      </c>
      <c r="J699" s="34">
        <v>1993.76</v>
      </c>
      <c r="K699" s="34">
        <v>2146.65</v>
      </c>
      <c r="L699" s="34">
        <v>2233.21</v>
      </c>
      <c r="M699" s="34">
        <v>2260.8000000000002</v>
      </c>
      <c r="N699" s="34">
        <v>2262.3000000000002</v>
      </c>
      <c r="O699" s="34">
        <v>2270.04</v>
      </c>
      <c r="P699" s="34">
        <v>2265.83</v>
      </c>
      <c r="Q699" s="34">
        <v>2301.67</v>
      </c>
      <c r="R699" s="34">
        <v>2375.31</v>
      </c>
      <c r="S699" s="34">
        <v>2410.4899999999998</v>
      </c>
      <c r="T699" s="34">
        <v>2405.17</v>
      </c>
      <c r="U699" s="34">
        <v>2357.42</v>
      </c>
      <c r="V699" s="34">
        <v>2310.4899999999998</v>
      </c>
      <c r="W699" s="34">
        <v>2252.23</v>
      </c>
      <c r="X699" s="34">
        <v>2121.13</v>
      </c>
      <c r="Y699" s="34">
        <v>1965.96</v>
      </c>
    </row>
    <row r="700" spans="1:25" s="18" customFormat="1" x14ac:dyDescent="0.2">
      <c r="A700" s="19">
        <v>18</v>
      </c>
      <c r="B700" s="34">
        <v>1898.82</v>
      </c>
      <c r="C700" s="34">
        <v>1822.85</v>
      </c>
      <c r="D700" s="34">
        <v>1777.25</v>
      </c>
      <c r="E700" s="34">
        <v>1767.99</v>
      </c>
      <c r="F700" s="34">
        <v>1783.08</v>
      </c>
      <c r="G700" s="34">
        <v>1904.19</v>
      </c>
      <c r="H700" s="34">
        <v>1970.2</v>
      </c>
      <c r="I700" s="34">
        <v>2073.85</v>
      </c>
      <c r="J700" s="34">
        <v>2194.5500000000002</v>
      </c>
      <c r="K700" s="34">
        <v>2388.4499999999998</v>
      </c>
      <c r="L700" s="34">
        <v>2406.6999999999998</v>
      </c>
      <c r="M700" s="34">
        <v>2392.6799999999998</v>
      </c>
      <c r="N700" s="34">
        <v>2431.92</v>
      </c>
      <c r="O700" s="34">
        <v>2457.71</v>
      </c>
      <c r="P700" s="34">
        <v>2401.9299999999998</v>
      </c>
      <c r="Q700" s="34">
        <v>2398.77</v>
      </c>
      <c r="R700" s="34">
        <v>2389.9899999999998</v>
      </c>
      <c r="S700" s="34">
        <v>2394.9899999999998</v>
      </c>
      <c r="T700" s="34">
        <v>2317.79</v>
      </c>
      <c r="U700" s="34">
        <v>2282.7199999999998</v>
      </c>
      <c r="V700" s="34">
        <v>2214.0700000000002</v>
      </c>
      <c r="W700" s="34">
        <v>2175.29</v>
      </c>
      <c r="X700" s="34">
        <v>2051.65</v>
      </c>
      <c r="Y700" s="34">
        <v>2001.2</v>
      </c>
    </row>
    <row r="701" spans="1:25" s="18" customFormat="1" x14ac:dyDescent="0.2">
      <c r="A701" s="19">
        <v>19</v>
      </c>
      <c r="B701" s="34">
        <v>1965.69</v>
      </c>
      <c r="C701" s="34">
        <v>1802.21</v>
      </c>
      <c r="D701" s="34">
        <v>1781.78</v>
      </c>
      <c r="E701" s="34">
        <v>1780.6</v>
      </c>
      <c r="F701" s="34">
        <v>1805.97</v>
      </c>
      <c r="G701" s="34">
        <v>1936.4</v>
      </c>
      <c r="H701" s="34">
        <v>1990.28</v>
      </c>
      <c r="I701" s="34">
        <v>2108.48</v>
      </c>
      <c r="J701" s="34">
        <v>2190.2199999999998</v>
      </c>
      <c r="K701" s="34">
        <v>2363.7199999999998</v>
      </c>
      <c r="L701" s="34">
        <v>2371.11</v>
      </c>
      <c r="M701" s="34">
        <v>2355.46</v>
      </c>
      <c r="N701" s="34">
        <v>2384.11</v>
      </c>
      <c r="O701" s="34">
        <v>2374.84</v>
      </c>
      <c r="P701" s="34">
        <v>2356.5500000000002</v>
      </c>
      <c r="Q701" s="34">
        <v>2359.0100000000002</v>
      </c>
      <c r="R701" s="34">
        <v>2378.19</v>
      </c>
      <c r="S701" s="34">
        <v>2394.58</v>
      </c>
      <c r="T701" s="34">
        <v>2365.4299999999998</v>
      </c>
      <c r="U701" s="34">
        <v>2355.15</v>
      </c>
      <c r="V701" s="34">
        <v>2162.65</v>
      </c>
      <c r="W701" s="34">
        <v>2139.0700000000002</v>
      </c>
      <c r="X701" s="34">
        <v>2056.27</v>
      </c>
      <c r="Y701" s="34">
        <v>2018.46</v>
      </c>
    </row>
    <row r="702" spans="1:25" s="18" customFormat="1" x14ac:dyDescent="0.2">
      <c r="A702" s="19">
        <v>20</v>
      </c>
      <c r="B702" s="34">
        <v>1846.14</v>
      </c>
      <c r="C702" s="34">
        <v>1784.04</v>
      </c>
      <c r="D702" s="34">
        <v>1775.88</v>
      </c>
      <c r="E702" s="34">
        <v>1776.63</v>
      </c>
      <c r="F702" s="34">
        <v>1778.28</v>
      </c>
      <c r="G702" s="34">
        <v>1907.87</v>
      </c>
      <c r="H702" s="34">
        <v>1982.81</v>
      </c>
      <c r="I702" s="34">
        <v>2074.39</v>
      </c>
      <c r="J702" s="34">
        <v>2216.9499999999998</v>
      </c>
      <c r="K702" s="34">
        <v>2386.0700000000002</v>
      </c>
      <c r="L702" s="34">
        <v>2400.7199999999998</v>
      </c>
      <c r="M702" s="34">
        <v>2392.23</v>
      </c>
      <c r="N702" s="34">
        <v>2404.85</v>
      </c>
      <c r="O702" s="34">
        <v>2401.88</v>
      </c>
      <c r="P702" s="34">
        <v>2400.1799999999998</v>
      </c>
      <c r="Q702" s="34">
        <v>2399.4299999999998</v>
      </c>
      <c r="R702" s="34">
        <v>2407.83</v>
      </c>
      <c r="S702" s="34">
        <v>2427.2399999999998</v>
      </c>
      <c r="T702" s="34">
        <v>2417.13</v>
      </c>
      <c r="U702" s="34">
        <v>2402.77</v>
      </c>
      <c r="V702" s="34">
        <v>2339.71</v>
      </c>
      <c r="W702" s="34">
        <v>2222.64</v>
      </c>
      <c r="X702" s="34">
        <v>2076.0100000000002</v>
      </c>
      <c r="Y702" s="34">
        <v>1968.85</v>
      </c>
    </row>
    <row r="703" spans="1:25" s="18" customFormat="1" x14ac:dyDescent="0.2">
      <c r="A703" s="19">
        <v>21</v>
      </c>
      <c r="B703" s="34">
        <v>1873.54</v>
      </c>
      <c r="C703" s="34">
        <v>1798.74</v>
      </c>
      <c r="D703" s="34">
        <v>1761.38</v>
      </c>
      <c r="E703" s="34">
        <v>1766.18</v>
      </c>
      <c r="F703" s="34">
        <v>1784.22</v>
      </c>
      <c r="G703" s="34">
        <v>1875.51</v>
      </c>
      <c r="H703" s="34">
        <v>1887.82</v>
      </c>
      <c r="I703" s="34">
        <v>2024.1</v>
      </c>
      <c r="J703" s="34">
        <v>2248.92</v>
      </c>
      <c r="K703" s="34">
        <v>2383.25</v>
      </c>
      <c r="L703" s="34">
        <v>2402.0500000000002</v>
      </c>
      <c r="M703" s="34">
        <v>2389.59</v>
      </c>
      <c r="N703" s="34">
        <v>2389.46</v>
      </c>
      <c r="O703" s="34">
        <v>2392.4499999999998</v>
      </c>
      <c r="P703" s="34">
        <v>2379.35</v>
      </c>
      <c r="Q703" s="34">
        <v>2373.13</v>
      </c>
      <c r="R703" s="34">
        <v>2389.3000000000002</v>
      </c>
      <c r="S703" s="34">
        <v>2403.9</v>
      </c>
      <c r="T703" s="34">
        <v>2334.5300000000002</v>
      </c>
      <c r="U703" s="34">
        <v>2309.61</v>
      </c>
      <c r="V703" s="34">
        <v>2221.88</v>
      </c>
      <c r="W703" s="34">
        <v>2101.86</v>
      </c>
      <c r="X703" s="34">
        <v>1951.95</v>
      </c>
      <c r="Y703" s="34">
        <v>1920.49</v>
      </c>
    </row>
    <row r="704" spans="1:25" s="18" customFormat="1" x14ac:dyDescent="0.2">
      <c r="A704" s="19">
        <v>22</v>
      </c>
      <c r="B704" s="34">
        <v>1896.23</v>
      </c>
      <c r="C704" s="34">
        <v>1766.67</v>
      </c>
      <c r="D704" s="34">
        <v>1767.55</v>
      </c>
      <c r="E704" s="34">
        <v>1767.69</v>
      </c>
      <c r="F704" s="34">
        <v>1798.45</v>
      </c>
      <c r="G704" s="34">
        <v>1900.15</v>
      </c>
      <c r="H704" s="34">
        <v>1920.18</v>
      </c>
      <c r="I704" s="34">
        <v>2016.99</v>
      </c>
      <c r="J704" s="34">
        <v>2255.66</v>
      </c>
      <c r="K704" s="34">
        <v>2394.3000000000002</v>
      </c>
      <c r="L704" s="34">
        <v>2419.92</v>
      </c>
      <c r="M704" s="34">
        <v>2401.44</v>
      </c>
      <c r="N704" s="34">
        <v>2427.6</v>
      </c>
      <c r="O704" s="34">
        <v>2426.37</v>
      </c>
      <c r="P704" s="34">
        <v>2391.92</v>
      </c>
      <c r="Q704" s="34">
        <v>2389.9299999999998</v>
      </c>
      <c r="R704" s="34">
        <v>2406.06</v>
      </c>
      <c r="S704" s="34">
        <v>2426.39</v>
      </c>
      <c r="T704" s="34">
        <v>2417.16</v>
      </c>
      <c r="U704" s="34">
        <v>2387.7399999999998</v>
      </c>
      <c r="V704" s="34">
        <v>2344.96</v>
      </c>
      <c r="W704" s="34">
        <v>2237.7199999999998</v>
      </c>
      <c r="X704" s="34">
        <v>2007.19</v>
      </c>
      <c r="Y704" s="34">
        <v>1946.4</v>
      </c>
    </row>
    <row r="705" spans="1:25" s="18" customFormat="1" x14ac:dyDescent="0.2">
      <c r="A705" s="19">
        <v>23</v>
      </c>
      <c r="B705" s="34">
        <v>1956.41</v>
      </c>
      <c r="C705" s="34">
        <v>1910.89</v>
      </c>
      <c r="D705" s="34">
        <v>1817.38</v>
      </c>
      <c r="E705" s="34">
        <v>1801.04</v>
      </c>
      <c r="F705" s="34">
        <v>1813.52</v>
      </c>
      <c r="G705" s="34">
        <v>1879.56</v>
      </c>
      <c r="H705" s="34">
        <v>1934.43</v>
      </c>
      <c r="I705" s="34">
        <v>1978.01</v>
      </c>
      <c r="J705" s="34">
        <v>2036.11</v>
      </c>
      <c r="K705" s="34">
        <v>2097.2399999999998</v>
      </c>
      <c r="L705" s="34">
        <v>2195.91</v>
      </c>
      <c r="M705" s="34">
        <v>2230.84</v>
      </c>
      <c r="N705" s="34">
        <v>2207.77</v>
      </c>
      <c r="O705" s="34">
        <v>2209.87</v>
      </c>
      <c r="P705" s="34">
        <v>2233.1799999999998</v>
      </c>
      <c r="Q705" s="34">
        <v>2196.34</v>
      </c>
      <c r="R705" s="34">
        <v>2374.0500000000002</v>
      </c>
      <c r="S705" s="34">
        <v>2450.19</v>
      </c>
      <c r="T705" s="34">
        <v>2395.65</v>
      </c>
      <c r="U705" s="34">
        <v>2282.9699999999998</v>
      </c>
      <c r="V705" s="34">
        <v>2255.25</v>
      </c>
      <c r="W705" s="34">
        <v>2113.77</v>
      </c>
      <c r="X705" s="34">
        <v>2038.74</v>
      </c>
      <c r="Y705" s="34">
        <v>1961.76</v>
      </c>
    </row>
    <row r="706" spans="1:25" s="18" customFormat="1" x14ac:dyDescent="0.2">
      <c r="A706" s="19">
        <v>24</v>
      </c>
      <c r="B706" s="34">
        <v>1897.99</v>
      </c>
      <c r="C706" s="34">
        <v>1842.53</v>
      </c>
      <c r="D706" s="34">
        <v>1725.05</v>
      </c>
      <c r="E706" s="34">
        <v>1639.52</v>
      </c>
      <c r="F706" s="34">
        <v>1664.99</v>
      </c>
      <c r="G706" s="34">
        <v>1694.57</v>
      </c>
      <c r="H706" s="34">
        <v>1801.6</v>
      </c>
      <c r="I706" s="34">
        <v>1830.55</v>
      </c>
      <c r="J706" s="34">
        <v>1877.58</v>
      </c>
      <c r="K706" s="34">
        <v>1923.76</v>
      </c>
      <c r="L706" s="34">
        <v>1945.56</v>
      </c>
      <c r="M706" s="34">
        <v>1957.45</v>
      </c>
      <c r="N706" s="34">
        <v>1956.73</v>
      </c>
      <c r="O706" s="34">
        <v>1957.55</v>
      </c>
      <c r="P706" s="34">
        <v>1960.13</v>
      </c>
      <c r="Q706" s="34">
        <v>1965.71</v>
      </c>
      <c r="R706" s="34">
        <v>2137.17</v>
      </c>
      <c r="S706" s="34">
        <v>2294.9699999999998</v>
      </c>
      <c r="T706" s="34">
        <v>2192.77</v>
      </c>
      <c r="U706" s="34">
        <v>2087.41</v>
      </c>
      <c r="V706" s="34">
        <v>2048.5300000000002</v>
      </c>
      <c r="W706" s="34">
        <v>1960.95</v>
      </c>
      <c r="X706" s="34">
        <v>1939.2</v>
      </c>
      <c r="Y706" s="34">
        <v>1915.98</v>
      </c>
    </row>
    <row r="707" spans="1:25" s="18" customFormat="1" x14ac:dyDescent="0.2">
      <c r="A707" s="19">
        <v>25</v>
      </c>
      <c r="B707" s="34">
        <v>1848.97</v>
      </c>
      <c r="C707" s="34">
        <v>1734.96</v>
      </c>
      <c r="D707" s="34">
        <v>1663.43</v>
      </c>
      <c r="E707" s="34">
        <v>1659.55</v>
      </c>
      <c r="F707" s="34">
        <v>1743.09</v>
      </c>
      <c r="G707" s="34">
        <v>1851.18</v>
      </c>
      <c r="H707" s="34">
        <v>1974.43</v>
      </c>
      <c r="I707" s="34">
        <v>2112.7199999999998</v>
      </c>
      <c r="J707" s="34">
        <v>2385.12</v>
      </c>
      <c r="K707" s="34">
        <v>2453.1999999999998</v>
      </c>
      <c r="L707" s="34">
        <v>2486.94</v>
      </c>
      <c r="M707" s="34">
        <v>2476.35</v>
      </c>
      <c r="N707" s="34">
        <v>2428.62</v>
      </c>
      <c r="O707" s="34">
        <v>2457.27</v>
      </c>
      <c r="P707" s="34">
        <v>2428.73</v>
      </c>
      <c r="Q707" s="34">
        <v>2417.64</v>
      </c>
      <c r="R707" s="34">
        <v>2452</v>
      </c>
      <c r="S707" s="34">
        <v>2462.77</v>
      </c>
      <c r="T707" s="34">
        <v>2439.4699999999998</v>
      </c>
      <c r="U707" s="34">
        <v>2420.61</v>
      </c>
      <c r="V707" s="34">
        <v>2347.1799999999998</v>
      </c>
      <c r="W707" s="34">
        <v>2154.39</v>
      </c>
      <c r="X707" s="34">
        <v>2060.71</v>
      </c>
      <c r="Y707" s="34">
        <v>1957.91</v>
      </c>
    </row>
    <row r="708" spans="1:25" s="18" customFormat="1" x14ac:dyDescent="0.2">
      <c r="A708" s="19">
        <v>26</v>
      </c>
      <c r="B708" s="34">
        <v>1871.51</v>
      </c>
      <c r="C708" s="34">
        <v>1794.63</v>
      </c>
      <c r="D708" s="34">
        <v>1728.92</v>
      </c>
      <c r="E708" s="34">
        <v>1705.09</v>
      </c>
      <c r="F708" s="34">
        <v>1773.77</v>
      </c>
      <c r="G708" s="34">
        <v>1844.63</v>
      </c>
      <c r="H708" s="34">
        <v>1961.8</v>
      </c>
      <c r="I708" s="34">
        <v>2140.73</v>
      </c>
      <c r="J708" s="34">
        <v>2291.52</v>
      </c>
      <c r="K708" s="34">
        <v>2396.31</v>
      </c>
      <c r="L708" s="34">
        <v>2415.91</v>
      </c>
      <c r="M708" s="34">
        <v>2393.7600000000002</v>
      </c>
      <c r="N708" s="34">
        <v>2395.89</v>
      </c>
      <c r="O708" s="34">
        <v>2399.5700000000002</v>
      </c>
      <c r="P708" s="34">
        <v>2383.2800000000002</v>
      </c>
      <c r="Q708" s="34">
        <v>2384.56</v>
      </c>
      <c r="R708" s="34">
        <v>2411.27</v>
      </c>
      <c r="S708" s="34">
        <v>2428.09</v>
      </c>
      <c r="T708" s="34">
        <v>2378.91</v>
      </c>
      <c r="U708" s="34">
        <v>2330.4899999999998</v>
      </c>
      <c r="V708" s="34">
        <v>2298.34</v>
      </c>
      <c r="W708" s="34">
        <v>2223.6999999999998</v>
      </c>
      <c r="X708" s="34">
        <v>2130.75</v>
      </c>
      <c r="Y708" s="34">
        <v>1952.6</v>
      </c>
    </row>
    <row r="709" spans="1:25" s="18" customFormat="1" x14ac:dyDescent="0.2">
      <c r="A709" s="19">
        <v>27</v>
      </c>
      <c r="B709" s="34">
        <v>1891.26</v>
      </c>
      <c r="C709" s="34">
        <v>1774.44</v>
      </c>
      <c r="D709" s="34">
        <v>1719.17</v>
      </c>
      <c r="E709" s="34">
        <v>1719.88</v>
      </c>
      <c r="F709" s="34">
        <v>1771.61</v>
      </c>
      <c r="G709" s="34">
        <v>1860.97</v>
      </c>
      <c r="H709" s="34">
        <v>1934.51</v>
      </c>
      <c r="I709" s="34">
        <v>2196.9899999999998</v>
      </c>
      <c r="J709" s="34">
        <v>2379.67</v>
      </c>
      <c r="K709" s="34">
        <v>2434.0700000000002</v>
      </c>
      <c r="L709" s="34">
        <v>2461.02</v>
      </c>
      <c r="M709" s="34">
        <v>2434.89</v>
      </c>
      <c r="N709" s="34">
        <v>2445.79</v>
      </c>
      <c r="O709" s="34">
        <v>2411.66</v>
      </c>
      <c r="P709" s="34">
        <v>2397.5300000000002</v>
      </c>
      <c r="Q709" s="34">
        <v>2395.83</v>
      </c>
      <c r="R709" s="34">
        <v>2436.44</v>
      </c>
      <c r="S709" s="34">
        <v>2470.44</v>
      </c>
      <c r="T709" s="34">
        <v>2443.17</v>
      </c>
      <c r="U709" s="34">
        <v>2402.96</v>
      </c>
      <c r="V709" s="34">
        <v>2354.7199999999998</v>
      </c>
      <c r="W709" s="34">
        <v>2321.27</v>
      </c>
      <c r="X709" s="34">
        <v>2221.56</v>
      </c>
      <c r="Y709" s="34">
        <v>1949.23</v>
      </c>
    </row>
    <row r="710" spans="1:25" s="18" customFormat="1" x14ac:dyDescent="0.2">
      <c r="A710" s="19">
        <v>28</v>
      </c>
      <c r="B710" s="34">
        <v>1931.53</v>
      </c>
      <c r="C710" s="34">
        <v>1863.13</v>
      </c>
      <c r="D710" s="34">
        <v>1817.61</v>
      </c>
      <c r="E710" s="34">
        <v>1813.86</v>
      </c>
      <c r="F710" s="34">
        <v>1840.51</v>
      </c>
      <c r="G710" s="34">
        <v>1938.41</v>
      </c>
      <c r="H710" s="34">
        <v>2152.1</v>
      </c>
      <c r="I710" s="34">
        <v>2328.81</v>
      </c>
      <c r="J710" s="34">
        <v>2398.87</v>
      </c>
      <c r="K710" s="34">
        <v>2469.23</v>
      </c>
      <c r="L710" s="34">
        <v>2473.86</v>
      </c>
      <c r="M710" s="34">
        <v>2462.63</v>
      </c>
      <c r="N710" s="34">
        <v>2478.69</v>
      </c>
      <c r="O710" s="34">
        <v>2494.14</v>
      </c>
      <c r="P710" s="34">
        <v>2440.89</v>
      </c>
      <c r="Q710" s="34">
        <v>2438.66</v>
      </c>
      <c r="R710" s="34">
        <v>2483.31</v>
      </c>
      <c r="S710" s="34">
        <v>2501.87</v>
      </c>
      <c r="T710" s="34">
        <v>2489.39</v>
      </c>
      <c r="U710" s="34">
        <v>2466.7800000000002</v>
      </c>
      <c r="V710" s="34">
        <v>2419.46</v>
      </c>
      <c r="W710" s="34">
        <v>2406.69</v>
      </c>
      <c r="X710" s="34">
        <v>2352.38</v>
      </c>
      <c r="Y710" s="34">
        <v>2193.62</v>
      </c>
    </row>
    <row r="711" spans="1:25" s="18" customFormat="1" ht="15" customHeight="1" x14ac:dyDescent="0.2">
      <c r="A711" s="19">
        <v>29</v>
      </c>
      <c r="B711" s="34">
        <v>1947.04</v>
      </c>
      <c r="C711" s="34">
        <v>1875.66</v>
      </c>
      <c r="D711" s="34">
        <v>1823.67</v>
      </c>
      <c r="E711" s="34">
        <v>1814.99</v>
      </c>
      <c r="F711" s="34">
        <v>1869.54</v>
      </c>
      <c r="G711" s="34">
        <v>1953.59</v>
      </c>
      <c r="H711" s="34">
        <v>2119.3000000000002</v>
      </c>
      <c r="I711" s="34">
        <v>2322.23</v>
      </c>
      <c r="J711" s="34">
        <v>2381.62</v>
      </c>
      <c r="K711" s="34">
        <v>2414.48</v>
      </c>
      <c r="L711" s="34">
        <v>2427.69</v>
      </c>
      <c r="M711" s="34">
        <v>2418.15</v>
      </c>
      <c r="N711" s="34">
        <v>2420.27</v>
      </c>
      <c r="O711" s="34">
        <v>2403.52</v>
      </c>
      <c r="P711" s="34">
        <v>2390.27</v>
      </c>
      <c r="Q711" s="34">
        <v>2385.71</v>
      </c>
      <c r="R711" s="34">
        <v>2400.91</v>
      </c>
      <c r="S711" s="34">
        <v>2431.4899999999998</v>
      </c>
      <c r="T711" s="34">
        <v>2416.11</v>
      </c>
      <c r="U711" s="34">
        <v>2413.65</v>
      </c>
      <c r="V711" s="34">
        <v>2398.9299999999998</v>
      </c>
      <c r="W711" s="34">
        <v>2394.46</v>
      </c>
      <c r="X711" s="34">
        <v>2353.56</v>
      </c>
      <c r="Y711" s="34">
        <v>2244.9699999999998</v>
      </c>
    </row>
    <row r="712" spans="1:25" s="18" customFormat="1" ht="20.25" customHeight="1" x14ac:dyDescent="0.2">
      <c r="A712" s="19">
        <v>30</v>
      </c>
      <c r="B712" s="34">
        <v>2091.12</v>
      </c>
      <c r="C712" s="34">
        <v>1953.38</v>
      </c>
      <c r="D712" s="34">
        <v>1872.98</v>
      </c>
      <c r="E712" s="34">
        <v>1854.9</v>
      </c>
      <c r="F712" s="34">
        <v>1865.86</v>
      </c>
      <c r="G712" s="34">
        <v>1878.42</v>
      </c>
      <c r="H712" s="34">
        <v>1926.92</v>
      </c>
      <c r="I712" s="34">
        <v>2041.4</v>
      </c>
      <c r="J712" s="34">
        <v>2304.14</v>
      </c>
      <c r="K712" s="34">
        <v>2358.7800000000002</v>
      </c>
      <c r="L712" s="34">
        <v>2386.9899999999998</v>
      </c>
      <c r="M712" s="34">
        <v>2394.92</v>
      </c>
      <c r="N712" s="34">
        <v>2396.16</v>
      </c>
      <c r="O712" s="34">
        <v>2396.0500000000002</v>
      </c>
      <c r="P712" s="34">
        <v>2396.25</v>
      </c>
      <c r="Q712" s="34">
        <v>2389.67</v>
      </c>
      <c r="R712" s="34">
        <v>2419.0300000000002</v>
      </c>
      <c r="S712" s="34">
        <v>2515.13</v>
      </c>
      <c r="T712" s="34">
        <v>2505.13</v>
      </c>
      <c r="U712" s="34">
        <v>2439.79</v>
      </c>
      <c r="V712" s="34">
        <v>2433.7399999999998</v>
      </c>
      <c r="W712" s="34">
        <v>2402.69</v>
      </c>
      <c r="X712" s="34">
        <v>2354.34</v>
      </c>
      <c r="Y712" s="34">
        <v>2015.48</v>
      </c>
    </row>
    <row r="713" spans="1:25" s="18" customFormat="1" x14ac:dyDescent="0.2">
      <c r="A713" s="19">
        <v>31</v>
      </c>
      <c r="B713" s="34">
        <v>2018.46</v>
      </c>
      <c r="C713" s="34">
        <v>1915.72</v>
      </c>
      <c r="D713" s="34">
        <v>1856.41</v>
      </c>
      <c r="E713" s="34">
        <v>1822.94</v>
      </c>
      <c r="F713" s="34">
        <v>1854.67</v>
      </c>
      <c r="G713" s="34">
        <v>1875.43</v>
      </c>
      <c r="H713" s="34">
        <v>1929.59</v>
      </c>
      <c r="I713" s="34">
        <v>1976.19</v>
      </c>
      <c r="J713" s="34">
        <v>2177.79</v>
      </c>
      <c r="K713" s="34">
        <v>2332.4299999999998</v>
      </c>
      <c r="L713" s="34">
        <v>2366.5</v>
      </c>
      <c r="M713" s="34">
        <v>2381.3000000000002</v>
      </c>
      <c r="N713" s="34">
        <v>2383.46</v>
      </c>
      <c r="O713" s="34">
        <v>2385.9699999999998</v>
      </c>
      <c r="P713" s="34">
        <v>2389.25</v>
      </c>
      <c r="Q713" s="34">
        <v>2401.67</v>
      </c>
      <c r="R713" s="34">
        <v>2419.42</v>
      </c>
      <c r="S713" s="34">
        <v>2522.37</v>
      </c>
      <c r="T713" s="34">
        <v>2461.61</v>
      </c>
      <c r="U713" s="34">
        <v>2423.4899999999998</v>
      </c>
      <c r="V713" s="34">
        <v>2410.58</v>
      </c>
      <c r="W713" s="34">
        <v>2397.46</v>
      </c>
      <c r="X713" s="34">
        <v>2351.92</v>
      </c>
      <c r="Y713" s="34">
        <v>2168.63</v>
      </c>
    </row>
    <row r="714" spans="1:25" s="18" customFormat="1" x14ac:dyDescent="0.2"/>
    <row r="715" spans="1:25" s="18" customFormat="1" x14ac:dyDescent="0.2">
      <c r="A715" s="19" t="s">
        <v>11</v>
      </c>
      <c r="B715" s="113" t="s">
        <v>61</v>
      </c>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5"/>
    </row>
    <row r="716" spans="1:25" s="18" customFormat="1" ht="28.5" x14ac:dyDescent="0.2">
      <c r="A716" s="19"/>
      <c r="B716" s="20" t="s">
        <v>12</v>
      </c>
      <c r="C716" s="20" t="s">
        <v>13</v>
      </c>
      <c r="D716" s="20" t="s">
        <v>14</v>
      </c>
      <c r="E716" s="20" t="s">
        <v>15</v>
      </c>
      <c r="F716" s="20" t="s">
        <v>16</v>
      </c>
      <c r="G716" s="20" t="s">
        <v>17</v>
      </c>
      <c r="H716" s="20" t="s">
        <v>18</v>
      </c>
      <c r="I716" s="20" t="s">
        <v>19</v>
      </c>
      <c r="J716" s="20" t="s">
        <v>20</v>
      </c>
      <c r="K716" s="20" t="s">
        <v>21</v>
      </c>
      <c r="L716" s="20" t="s">
        <v>22</v>
      </c>
      <c r="M716" s="20" t="s">
        <v>23</v>
      </c>
      <c r="N716" s="20" t="s">
        <v>24</v>
      </c>
      <c r="O716" s="20" t="s">
        <v>25</v>
      </c>
      <c r="P716" s="20" t="s">
        <v>26</v>
      </c>
      <c r="Q716" s="20" t="s">
        <v>27</v>
      </c>
      <c r="R716" s="20" t="s">
        <v>28</v>
      </c>
      <c r="S716" s="20" t="s">
        <v>29</v>
      </c>
      <c r="T716" s="20" t="s">
        <v>30</v>
      </c>
      <c r="U716" s="21" t="s">
        <v>31</v>
      </c>
      <c r="V716" s="20" t="s">
        <v>32</v>
      </c>
      <c r="W716" s="20" t="s">
        <v>33</v>
      </c>
      <c r="X716" s="20" t="s">
        <v>34</v>
      </c>
      <c r="Y716" s="20" t="s">
        <v>35</v>
      </c>
    </row>
    <row r="717" spans="1:25" s="18" customFormat="1" x14ac:dyDescent="0.2">
      <c r="A717" s="19">
        <v>1</v>
      </c>
      <c r="B717" s="34">
        <v>0</v>
      </c>
      <c r="C717" s="34">
        <v>0</v>
      </c>
      <c r="D717" s="34">
        <v>0</v>
      </c>
      <c r="E717" s="34">
        <v>0</v>
      </c>
      <c r="F717" s="34">
        <v>0</v>
      </c>
      <c r="G717" s="34">
        <v>0.25</v>
      </c>
      <c r="H717" s="34">
        <v>27.72</v>
      </c>
      <c r="I717" s="34">
        <v>11.07</v>
      </c>
      <c r="J717" s="34">
        <v>0</v>
      </c>
      <c r="K717" s="34">
        <v>0</v>
      </c>
      <c r="L717" s="34">
        <v>0</v>
      </c>
      <c r="M717" s="34">
        <v>0</v>
      </c>
      <c r="N717" s="34">
        <v>0</v>
      </c>
      <c r="O717" s="34">
        <v>0</v>
      </c>
      <c r="P717" s="34">
        <v>0</v>
      </c>
      <c r="Q717" s="34">
        <v>0</v>
      </c>
      <c r="R717" s="34">
        <v>153.56</v>
      </c>
      <c r="S717" s="34">
        <v>33.6</v>
      </c>
      <c r="T717" s="34">
        <v>0</v>
      </c>
      <c r="U717" s="34">
        <v>0</v>
      </c>
      <c r="V717" s="34">
        <v>0</v>
      </c>
      <c r="W717" s="34">
        <v>0</v>
      </c>
      <c r="X717" s="34">
        <v>0</v>
      </c>
      <c r="Y717" s="34">
        <v>0</v>
      </c>
    </row>
    <row r="718" spans="1:25" s="18" customFormat="1" x14ac:dyDescent="0.2">
      <c r="A718" s="19">
        <v>2</v>
      </c>
      <c r="B718" s="34">
        <v>0</v>
      </c>
      <c r="C718" s="34">
        <v>0</v>
      </c>
      <c r="D718" s="34">
        <v>0</v>
      </c>
      <c r="E718" s="34">
        <v>0</v>
      </c>
      <c r="F718" s="34">
        <v>0</v>
      </c>
      <c r="G718" s="34">
        <v>0</v>
      </c>
      <c r="H718" s="34">
        <v>0</v>
      </c>
      <c r="I718" s="34">
        <v>0</v>
      </c>
      <c r="J718" s="34">
        <v>145.82</v>
      </c>
      <c r="K718" s="34">
        <v>16.329999999999998</v>
      </c>
      <c r="L718" s="34">
        <v>0</v>
      </c>
      <c r="M718" s="34">
        <v>0</v>
      </c>
      <c r="N718" s="34">
        <v>0</v>
      </c>
      <c r="O718" s="34">
        <v>0</v>
      </c>
      <c r="P718" s="34">
        <v>0</v>
      </c>
      <c r="Q718" s="34">
        <v>0</v>
      </c>
      <c r="R718" s="34">
        <v>0</v>
      </c>
      <c r="S718" s="34">
        <v>33.42</v>
      </c>
      <c r="T718" s="34">
        <v>0</v>
      </c>
      <c r="U718" s="34">
        <v>0</v>
      </c>
      <c r="V718" s="34">
        <v>0</v>
      </c>
      <c r="W718" s="34">
        <v>0</v>
      </c>
      <c r="X718" s="34">
        <v>0</v>
      </c>
      <c r="Y718" s="34">
        <v>0</v>
      </c>
    </row>
    <row r="719" spans="1:25" s="18" customFormat="1" x14ac:dyDescent="0.2">
      <c r="A719" s="19">
        <v>3</v>
      </c>
      <c r="B719" s="34">
        <v>3.92</v>
      </c>
      <c r="C719" s="34">
        <v>0.48</v>
      </c>
      <c r="D719" s="34">
        <v>3.82</v>
      </c>
      <c r="E719" s="34">
        <v>6.18</v>
      </c>
      <c r="F719" s="34">
        <v>0</v>
      </c>
      <c r="G719" s="34">
        <v>0</v>
      </c>
      <c r="H719" s="34">
        <v>0</v>
      </c>
      <c r="I719" s="34">
        <v>0</v>
      </c>
      <c r="J719" s="34">
        <v>35.53</v>
      </c>
      <c r="K719" s="34">
        <v>40.69</v>
      </c>
      <c r="L719" s="34">
        <v>0</v>
      </c>
      <c r="M719" s="34">
        <v>0</v>
      </c>
      <c r="N719" s="34">
        <v>0</v>
      </c>
      <c r="O719" s="34">
        <v>0</v>
      </c>
      <c r="P719" s="34">
        <v>0</v>
      </c>
      <c r="Q719" s="34">
        <v>0</v>
      </c>
      <c r="R719" s="34">
        <v>0</v>
      </c>
      <c r="S719" s="34">
        <v>0</v>
      </c>
      <c r="T719" s="34">
        <v>0</v>
      </c>
      <c r="U719" s="34">
        <v>0</v>
      </c>
      <c r="V719" s="34">
        <v>0</v>
      </c>
      <c r="W719" s="34">
        <v>0</v>
      </c>
      <c r="X719" s="34">
        <v>0</v>
      </c>
      <c r="Y719" s="34">
        <v>0</v>
      </c>
    </row>
    <row r="720" spans="1:25" s="18" customFormat="1" x14ac:dyDescent="0.2">
      <c r="A720" s="19">
        <v>4</v>
      </c>
      <c r="B720" s="34">
        <v>0</v>
      </c>
      <c r="C720" s="34">
        <v>0</v>
      </c>
      <c r="D720" s="34">
        <v>0</v>
      </c>
      <c r="E720" s="34">
        <v>0</v>
      </c>
      <c r="F720" s="34">
        <v>0</v>
      </c>
      <c r="G720" s="34">
        <v>39.049999999999997</v>
      </c>
      <c r="H720" s="34">
        <v>124.56</v>
      </c>
      <c r="I720" s="34">
        <v>107.71</v>
      </c>
      <c r="J720" s="34">
        <v>55.67</v>
      </c>
      <c r="K720" s="34">
        <v>0</v>
      </c>
      <c r="L720" s="34">
        <v>6.24</v>
      </c>
      <c r="M720" s="34">
        <v>0</v>
      </c>
      <c r="N720" s="34">
        <v>0</v>
      </c>
      <c r="O720" s="34">
        <v>0</v>
      </c>
      <c r="P720" s="34">
        <v>0</v>
      </c>
      <c r="Q720" s="34">
        <v>0</v>
      </c>
      <c r="R720" s="34">
        <v>0</v>
      </c>
      <c r="S720" s="34">
        <v>0</v>
      </c>
      <c r="T720" s="34">
        <v>0</v>
      </c>
      <c r="U720" s="34">
        <v>0</v>
      </c>
      <c r="V720" s="34">
        <v>0</v>
      </c>
      <c r="W720" s="34">
        <v>0</v>
      </c>
      <c r="X720" s="34">
        <v>0</v>
      </c>
      <c r="Y720" s="34">
        <v>0</v>
      </c>
    </row>
    <row r="721" spans="1:25" s="18" customFormat="1" x14ac:dyDescent="0.2">
      <c r="A721" s="19">
        <v>5</v>
      </c>
      <c r="B721" s="34">
        <v>0</v>
      </c>
      <c r="C721" s="34">
        <v>0</v>
      </c>
      <c r="D721" s="34">
        <v>0</v>
      </c>
      <c r="E721" s="34">
        <v>0</v>
      </c>
      <c r="F721" s="34">
        <v>0</v>
      </c>
      <c r="G721" s="34">
        <v>0</v>
      </c>
      <c r="H721" s="34">
        <v>0</v>
      </c>
      <c r="I721" s="34">
        <v>0</v>
      </c>
      <c r="J721" s="34">
        <v>0</v>
      </c>
      <c r="K721" s="34">
        <v>0</v>
      </c>
      <c r="L721" s="34">
        <v>0</v>
      </c>
      <c r="M721" s="34">
        <v>0</v>
      </c>
      <c r="N721" s="34">
        <v>0</v>
      </c>
      <c r="O721" s="34">
        <v>0</v>
      </c>
      <c r="P721" s="34">
        <v>0</v>
      </c>
      <c r="Q721" s="34">
        <v>0</v>
      </c>
      <c r="R721" s="34">
        <v>0</v>
      </c>
      <c r="S721" s="34">
        <v>0</v>
      </c>
      <c r="T721" s="34">
        <v>0</v>
      </c>
      <c r="U721" s="34">
        <v>0</v>
      </c>
      <c r="V721" s="34">
        <v>0</v>
      </c>
      <c r="W721" s="34">
        <v>0</v>
      </c>
      <c r="X721" s="34">
        <v>0</v>
      </c>
      <c r="Y721" s="34">
        <v>0</v>
      </c>
    </row>
    <row r="722" spans="1:25" s="18" customFormat="1" x14ac:dyDescent="0.2">
      <c r="A722" s="19">
        <v>6</v>
      </c>
      <c r="B722" s="34">
        <v>0</v>
      </c>
      <c r="C722" s="34">
        <v>0</v>
      </c>
      <c r="D722" s="34">
        <v>0</v>
      </c>
      <c r="E722" s="34">
        <v>0</v>
      </c>
      <c r="F722" s="34">
        <v>0</v>
      </c>
      <c r="G722" s="34">
        <v>34.49</v>
      </c>
      <c r="H722" s="34">
        <v>39.89</v>
      </c>
      <c r="I722" s="34">
        <v>10.31</v>
      </c>
      <c r="J722" s="34">
        <v>93.55</v>
      </c>
      <c r="K722" s="34">
        <v>103.3</v>
      </c>
      <c r="L722" s="34">
        <v>0</v>
      </c>
      <c r="M722" s="34">
        <v>0</v>
      </c>
      <c r="N722" s="34">
        <v>0</v>
      </c>
      <c r="O722" s="34">
        <v>0</v>
      </c>
      <c r="P722" s="34">
        <v>0</v>
      </c>
      <c r="Q722" s="34">
        <v>0</v>
      </c>
      <c r="R722" s="34">
        <v>0</v>
      </c>
      <c r="S722" s="34">
        <v>0</v>
      </c>
      <c r="T722" s="34">
        <v>0</v>
      </c>
      <c r="U722" s="34">
        <v>0</v>
      </c>
      <c r="V722" s="34">
        <v>0</v>
      </c>
      <c r="W722" s="34">
        <v>0</v>
      </c>
      <c r="X722" s="34">
        <v>0</v>
      </c>
      <c r="Y722" s="34">
        <v>0</v>
      </c>
    </row>
    <row r="723" spans="1:25" s="18" customFormat="1" x14ac:dyDescent="0.2">
      <c r="A723" s="19">
        <v>7</v>
      </c>
      <c r="B723" s="34">
        <v>0</v>
      </c>
      <c r="C723" s="34">
        <v>0</v>
      </c>
      <c r="D723" s="34">
        <v>0</v>
      </c>
      <c r="E723" s="34">
        <v>0</v>
      </c>
      <c r="F723" s="34">
        <v>0</v>
      </c>
      <c r="G723" s="34">
        <v>64.989999999999995</v>
      </c>
      <c r="H723" s="34">
        <v>60.38</v>
      </c>
      <c r="I723" s="34">
        <v>97.87</v>
      </c>
      <c r="J723" s="34">
        <v>0</v>
      </c>
      <c r="K723" s="34">
        <v>0</v>
      </c>
      <c r="L723" s="34">
        <v>0</v>
      </c>
      <c r="M723" s="34">
        <v>0</v>
      </c>
      <c r="N723" s="34">
        <v>0</v>
      </c>
      <c r="O723" s="34">
        <v>0</v>
      </c>
      <c r="P723" s="34">
        <v>0</v>
      </c>
      <c r="Q723" s="34">
        <v>0</v>
      </c>
      <c r="R723" s="34">
        <v>0</v>
      </c>
      <c r="S723" s="34">
        <v>0</v>
      </c>
      <c r="T723" s="34">
        <v>0</v>
      </c>
      <c r="U723" s="34">
        <v>0</v>
      </c>
      <c r="V723" s="34">
        <v>0</v>
      </c>
      <c r="W723" s="34">
        <v>0</v>
      </c>
      <c r="X723" s="34">
        <v>0</v>
      </c>
      <c r="Y723" s="34">
        <v>0</v>
      </c>
    </row>
    <row r="724" spans="1:25" s="18" customFormat="1" x14ac:dyDescent="0.2">
      <c r="A724" s="19">
        <v>8</v>
      </c>
      <c r="B724" s="34">
        <v>0</v>
      </c>
      <c r="C724" s="34">
        <v>0</v>
      </c>
      <c r="D724" s="34">
        <v>0</v>
      </c>
      <c r="E724" s="34">
        <v>0</v>
      </c>
      <c r="F724" s="34">
        <v>1.96</v>
      </c>
      <c r="G724" s="34">
        <v>49.13</v>
      </c>
      <c r="H724" s="34">
        <v>101.54</v>
      </c>
      <c r="I724" s="34">
        <v>0</v>
      </c>
      <c r="J724" s="34">
        <v>0</v>
      </c>
      <c r="K724" s="34">
        <v>0</v>
      </c>
      <c r="L724" s="34">
        <v>0</v>
      </c>
      <c r="M724" s="34">
        <v>0</v>
      </c>
      <c r="N724" s="34">
        <v>0</v>
      </c>
      <c r="O724" s="34">
        <v>0</v>
      </c>
      <c r="P724" s="34">
        <v>0</v>
      </c>
      <c r="Q724" s="34">
        <v>0</v>
      </c>
      <c r="R724" s="34">
        <v>0</v>
      </c>
      <c r="S724" s="34">
        <v>0</v>
      </c>
      <c r="T724" s="34">
        <v>0</v>
      </c>
      <c r="U724" s="34">
        <v>0</v>
      </c>
      <c r="V724" s="34">
        <v>0</v>
      </c>
      <c r="W724" s="34">
        <v>0</v>
      </c>
      <c r="X724" s="34">
        <v>0</v>
      </c>
      <c r="Y724" s="34">
        <v>0</v>
      </c>
    </row>
    <row r="725" spans="1:25" s="18" customFormat="1" x14ac:dyDescent="0.2">
      <c r="A725" s="19">
        <v>9</v>
      </c>
      <c r="B725" s="34">
        <v>0</v>
      </c>
      <c r="C725" s="34">
        <v>0</v>
      </c>
      <c r="D725" s="34">
        <v>0</v>
      </c>
      <c r="E725" s="34">
        <v>0</v>
      </c>
      <c r="F725" s="34">
        <v>0</v>
      </c>
      <c r="G725" s="34">
        <v>0.3</v>
      </c>
      <c r="H725" s="34">
        <v>1.78</v>
      </c>
      <c r="I725" s="34">
        <v>99.06</v>
      </c>
      <c r="J725" s="34">
        <v>86.41</v>
      </c>
      <c r="K725" s="34">
        <v>32.72</v>
      </c>
      <c r="L725" s="34">
        <v>0</v>
      </c>
      <c r="M725" s="34">
        <v>0</v>
      </c>
      <c r="N725" s="34">
        <v>0</v>
      </c>
      <c r="O725" s="34">
        <v>0</v>
      </c>
      <c r="P725" s="34">
        <v>0</v>
      </c>
      <c r="Q725" s="34">
        <v>0</v>
      </c>
      <c r="R725" s="34">
        <v>116</v>
      </c>
      <c r="S725" s="34">
        <v>67.849999999999994</v>
      </c>
      <c r="T725" s="34">
        <v>0</v>
      </c>
      <c r="U725" s="34">
        <v>0</v>
      </c>
      <c r="V725" s="34">
        <v>0</v>
      </c>
      <c r="W725" s="34">
        <v>0</v>
      </c>
      <c r="X725" s="34">
        <v>0</v>
      </c>
      <c r="Y725" s="34">
        <v>0</v>
      </c>
    </row>
    <row r="726" spans="1:25" s="18" customFormat="1" x14ac:dyDescent="0.2">
      <c r="A726" s="19">
        <v>10</v>
      </c>
      <c r="B726" s="34">
        <v>0</v>
      </c>
      <c r="C726" s="34">
        <v>0</v>
      </c>
      <c r="D726" s="34">
        <v>0</v>
      </c>
      <c r="E726" s="34">
        <v>0</v>
      </c>
      <c r="F726" s="34">
        <v>0</v>
      </c>
      <c r="G726" s="34">
        <v>0</v>
      </c>
      <c r="H726" s="34">
        <v>0</v>
      </c>
      <c r="I726" s="34">
        <v>22.86</v>
      </c>
      <c r="J726" s="34">
        <v>57.23</v>
      </c>
      <c r="K726" s="34">
        <v>0</v>
      </c>
      <c r="L726" s="34">
        <v>0</v>
      </c>
      <c r="M726" s="34">
        <v>0</v>
      </c>
      <c r="N726" s="34">
        <v>0</v>
      </c>
      <c r="O726" s="34">
        <v>0</v>
      </c>
      <c r="P726" s="34">
        <v>0</v>
      </c>
      <c r="Q726" s="34">
        <v>0</v>
      </c>
      <c r="R726" s="34">
        <v>0</v>
      </c>
      <c r="S726" s="34">
        <v>0</v>
      </c>
      <c r="T726" s="34">
        <v>0</v>
      </c>
      <c r="U726" s="34">
        <v>0</v>
      </c>
      <c r="V726" s="34">
        <v>0</v>
      </c>
      <c r="W726" s="34">
        <v>0</v>
      </c>
      <c r="X726" s="34">
        <v>0</v>
      </c>
      <c r="Y726" s="34">
        <v>0</v>
      </c>
    </row>
    <row r="727" spans="1:25" s="18" customFormat="1" x14ac:dyDescent="0.2">
      <c r="A727" s="19">
        <v>11</v>
      </c>
      <c r="B727" s="34">
        <v>0</v>
      </c>
      <c r="C727" s="34">
        <v>0</v>
      </c>
      <c r="D727" s="34">
        <v>0</v>
      </c>
      <c r="E727" s="34">
        <v>9.31</v>
      </c>
      <c r="F727" s="34">
        <v>77.41</v>
      </c>
      <c r="G727" s="34">
        <v>44.45</v>
      </c>
      <c r="H727" s="34">
        <v>135.82</v>
      </c>
      <c r="I727" s="34">
        <v>201.45</v>
      </c>
      <c r="J727" s="34">
        <v>170.54</v>
      </c>
      <c r="K727" s="34">
        <v>135.69999999999999</v>
      </c>
      <c r="L727" s="34">
        <v>109.53</v>
      </c>
      <c r="M727" s="34">
        <v>45.54</v>
      </c>
      <c r="N727" s="34">
        <v>91.24</v>
      </c>
      <c r="O727" s="34">
        <v>84.1</v>
      </c>
      <c r="P727" s="34">
        <v>25.71</v>
      </c>
      <c r="Q727" s="34">
        <v>45.88</v>
      </c>
      <c r="R727" s="34">
        <v>36.18</v>
      </c>
      <c r="S727" s="34">
        <v>55.38</v>
      </c>
      <c r="T727" s="34">
        <v>0</v>
      </c>
      <c r="U727" s="34">
        <v>0</v>
      </c>
      <c r="V727" s="34">
        <v>0</v>
      </c>
      <c r="W727" s="34">
        <v>0</v>
      </c>
      <c r="X727" s="34">
        <v>0</v>
      </c>
      <c r="Y727" s="34">
        <v>0</v>
      </c>
    </row>
    <row r="728" spans="1:25" s="18" customFormat="1" x14ac:dyDescent="0.2">
      <c r="A728" s="19">
        <v>12</v>
      </c>
      <c r="B728" s="34">
        <v>0</v>
      </c>
      <c r="C728" s="34">
        <v>0</v>
      </c>
      <c r="D728" s="34">
        <v>0</v>
      </c>
      <c r="E728" s="34">
        <v>0</v>
      </c>
      <c r="F728" s="34">
        <v>52.22</v>
      </c>
      <c r="G728" s="34">
        <v>63.43</v>
      </c>
      <c r="H728" s="34">
        <v>107.47</v>
      </c>
      <c r="I728" s="34">
        <v>98.84</v>
      </c>
      <c r="J728" s="34">
        <v>45.8</v>
      </c>
      <c r="K728" s="34">
        <v>32.520000000000003</v>
      </c>
      <c r="L728" s="34">
        <v>0</v>
      </c>
      <c r="M728" s="34">
        <v>0</v>
      </c>
      <c r="N728" s="34">
        <v>0</v>
      </c>
      <c r="O728" s="34">
        <v>0</v>
      </c>
      <c r="P728" s="34">
        <v>0</v>
      </c>
      <c r="Q728" s="34">
        <v>0</v>
      </c>
      <c r="R728" s="34">
        <v>16.89</v>
      </c>
      <c r="S728" s="34">
        <v>0</v>
      </c>
      <c r="T728" s="34">
        <v>0</v>
      </c>
      <c r="U728" s="34">
        <v>0</v>
      </c>
      <c r="V728" s="34">
        <v>0</v>
      </c>
      <c r="W728" s="34">
        <v>0</v>
      </c>
      <c r="X728" s="34">
        <v>0</v>
      </c>
      <c r="Y728" s="34">
        <v>0</v>
      </c>
    </row>
    <row r="729" spans="1:25" s="18" customFormat="1" x14ac:dyDescent="0.2">
      <c r="A729" s="19">
        <v>13</v>
      </c>
      <c r="B729" s="34">
        <v>0</v>
      </c>
      <c r="C729" s="34">
        <v>0</v>
      </c>
      <c r="D729" s="34">
        <v>0</v>
      </c>
      <c r="E729" s="34">
        <v>0</v>
      </c>
      <c r="F729" s="34">
        <v>11.86</v>
      </c>
      <c r="G729" s="34">
        <v>33.630000000000003</v>
      </c>
      <c r="H729" s="34">
        <v>0</v>
      </c>
      <c r="I729" s="34">
        <v>0</v>
      </c>
      <c r="J729" s="34">
        <v>0</v>
      </c>
      <c r="K729" s="34">
        <v>0</v>
      </c>
      <c r="L729" s="34">
        <v>0</v>
      </c>
      <c r="M729" s="34">
        <v>0</v>
      </c>
      <c r="N729" s="34">
        <v>205.59</v>
      </c>
      <c r="O729" s="34">
        <v>0</v>
      </c>
      <c r="P729" s="34">
        <v>0</v>
      </c>
      <c r="Q729" s="34">
        <v>0</v>
      </c>
      <c r="R729" s="34">
        <v>0</v>
      </c>
      <c r="S729" s="34">
        <v>0</v>
      </c>
      <c r="T729" s="34">
        <v>0</v>
      </c>
      <c r="U729" s="34">
        <v>0</v>
      </c>
      <c r="V729" s="34">
        <v>0</v>
      </c>
      <c r="W729" s="34">
        <v>0</v>
      </c>
      <c r="X729" s="34">
        <v>0</v>
      </c>
      <c r="Y729" s="34">
        <v>0</v>
      </c>
    </row>
    <row r="730" spans="1:25" s="18" customFormat="1" x14ac:dyDescent="0.2">
      <c r="A730" s="19">
        <v>14</v>
      </c>
      <c r="B730" s="34">
        <v>0</v>
      </c>
      <c r="C730" s="34">
        <v>0</v>
      </c>
      <c r="D730" s="34">
        <v>0</v>
      </c>
      <c r="E730" s="34">
        <v>0</v>
      </c>
      <c r="F730" s="34">
        <v>0</v>
      </c>
      <c r="G730" s="34">
        <v>0</v>
      </c>
      <c r="H730" s="34">
        <v>0</v>
      </c>
      <c r="I730" s="34">
        <v>0</v>
      </c>
      <c r="J730" s="34">
        <v>0</v>
      </c>
      <c r="K730" s="34">
        <v>0</v>
      </c>
      <c r="L730" s="34">
        <v>0</v>
      </c>
      <c r="M730" s="34">
        <v>0</v>
      </c>
      <c r="N730" s="34">
        <v>0</v>
      </c>
      <c r="O730" s="34">
        <v>0</v>
      </c>
      <c r="P730" s="34">
        <v>0</v>
      </c>
      <c r="Q730" s="34">
        <v>0</v>
      </c>
      <c r="R730" s="34">
        <v>0</v>
      </c>
      <c r="S730" s="34">
        <v>0</v>
      </c>
      <c r="T730" s="34">
        <v>0</v>
      </c>
      <c r="U730" s="34">
        <v>0</v>
      </c>
      <c r="V730" s="34">
        <v>0</v>
      </c>
      <c r="W730" s="34">
        <v>0</v>
      </c>
      <c r="X730" s="34">
        <v>0</v>
      </c>
      <c r="Y730" s="34">
        <v>0</v>
      </c>
    </row>
    <row r="731" spans="1:25" s="18" customFormat="1" x14ac:dyDescent="0.2">
      <c r="A731" s="19">
        <v>15</v>
      </c>
      <c r="B731" s="34">
        <v>0</v>
      </c>
      <c r="C731" s="34">
        <v>0</v>
      </c>
      <c r="D731" s="34">
        <v>0</v>
      </c>
      <c r="E731" s="34">
        <v>0</v>
      </c>
      <c r="F731" s="34">
        <v>0</v>
      </c>
      <c r="G731" s="34">
        <v>88.41</v>
      </c>
      <c r="H731" s="34">
        <v>211.8</v>
      </c>
      <c r="I731" s="34">
        <v>119.68</v>
      </c>
      <c r="J731" s="34">
        <v>42.79</v>
      </c>
      <c r="K731" s="34">
        <v>19.62</v>
      </c>
      <c r="L731" s="34">
        <v>0</v>
      </c>
      <c r="M731" s="34">
        <v>0</v>
      </c>
      <c r="N731" s="34">
        <v>19.670000000000002</v>
      </c>
      <c r="O731" s="34">
        <v>1.66</v>
      </c>
      <c r="P731" s="34">
        <v>0</v>
      </c>
      <c r="Q731" s="34">
        <v>0</v>
      </c>
      <c r="R731" s="34">
        <v>0</v>
      </c>
      <c r="S731" s="34">
        <v>0</v>
      </c>
      <c r="T731" s="34">
        <v>0</v>
      </c>
      <c r="U731" s="34">
        <v>0</v>
      </c>
      <c r="V731" s="34">
        <v>0</v>
      </c>
      <c r="W731" s="34">
        <v>0</v>
      </c>
      <c r="X731" s="34">
        <v>0</v>
      </c>
      <c r="Y731" s="34">
        <v>0</v>
      </c>
    </row>
    <row r="732" spans="1:25" s="18" customFormat="1" x14ac:dyDescent="0.2">
      <c r="A732" s="19">
        <v>16</v>
      </c>
      <c r="B732" s="34">
        <v>0</v>
      </c>
      <c r="C732" s="34">
        <v>0</v>
      </c>
      <c r="D732" s="34">
        <v>0</v>
      </c>
      <c r="E732" s="34">
        <v>0</v>
      </c>
      <c r="F732" s="34">
        <v>0</v>
      </c>
      <c r="G732" s="34">
        <v>0</v>
      </c>
      <c r="H732" s="34">
        <v>0</v>
      </c>
      <c r="I732" s="34">
        <v>0</v>
      </c>
      <c r="J732" s="34">
        <v>5.03</v>
      </c>
      <c r="K732" s="34">
        <v>3.83</v>
      </c>
      <c r="L732" s="34">
        <v>0</v>
      </c>
      <c r="M732" s="34">
        <v>0</v>
      </c>
      <c r="N732" s="34">
        <v>0</v>
      </c>
      <c r="O732" s="34">
        <v>0</v>
      </c>
      <c r="P732" s="34">
        <v>0</v>
      </c>
      <c r="Q732" s="34">
        <v>0</v>
      </c>
      <c r="R732" s="34">
        <v>87.15</v>
      </c>
      <c r="S732" s="34">
        <v>0</v>
      </c>
      <c r="T732" s="34">
        <v>0</v>
      </c>
      <c r="U732" s="34">
        <v>0</v>
      </c>
      <c r="V732" s="34">
        <v>0</v>
      </c>
      <c r="W732" s="34">
        <v>0</v>
      </c>
      <c r="X732" s="34">
        <v>0</v>
      </c>
      <c r="Y732" s="34">
        <v>0</v>
      </c>
    </row>
    <row r="733" spans="1:25" s="18" customFormat="1" x14ac:dyDescent="0.2">
      <c r="A733" s="19">
        <v>17</v>
      </c>
      <c r="B733" s="34">
        <v>0</v>
      </c>
      <c r="C733" s="34">
        <v>0</v>
      </c>
      <c r="D733" s="34">
        <v>0</v>
      </c>
      <c r="E733" s="34">
        <v>0</v>
      </c>
      <c r="F733" s="34">
        <v>0</v>
      </c>
      <c r="G733" s="34">
        <v>0</v>
      </c>
      <c r="H733" s="34">
        <v>0</v>
      </c>
      <c r="I733" s="34">
        <v>0</v>
      </c>
      <c r="J733" s="34">
        <v>0</v>
      </c>
      <c r="K733" s="34">
        <v>0</v>
      </c>
      <c r="L733" s="34">
        <v>0</v>
      </c>
      <c r="M733" s="34">
        <v>0</v>
      </c>
      <c r="N733" s="34">
        <v>0</v>
      </c>
      <c r="O733" s="34">
        <v>0</v>
      </c>
      <c r="P733" s="34">
        <v>0</v>
      </c>
      <c r="Q733" s="34">
        <v>0</v>
      </c>
      <c r="R733" s="34">
        <v>0</v>
      </c>
      <c r="S733" s="34">
        <v>0</v>
      </c>
      <c r="T733" s="34">
        <v>0</v>
      </c>
      <c r="U733" s="34">
        <v>0</v>
      </c>
      <c r="V733" s="34">
        <v>0</v>
      </c>
      <c r="W733" s="34">
        <v>0</v>
      </c>
      <c r="X733" s="34">
        <v>0</v>
      </c>
      <c r="Y733" s="34">
        <v>0</v>
      </c>
    </row>
    <row r="734" spans="1:25" s="18" customFormat="1" x14ac:dyDescent="0.2">
      <c r="A734" s="19">
        <v>18</v>
      </c>
      <c r="B734" s="34">
        <v>0</v>
      </c>
      <c r="C734" s="34">
        <v>0</v>
      </c>
      <c r="D734" s="34">
        <v>0</v>
      </c>
      <c r="E734" s="34">
        <v>0</v>
      </c>
      <c r="F734" s="34">
        <v>22.13</v>
      </c>
      <c r="G734" s="34">
        <v>45.03</v>
      </c>
      <c r="H734" s="34">
        <v>91.28</v>
      </c>
      <c r="I734" s="34">
        <v>87.58</v>
      </c>
      <c r="J734" s="34">
        <v>27.08</v>
      </c>
      <c r="K734" s="34">
        <v>0</v>
      </c>
      <c r="L734" s="34">
        <v>0</v>
      </c>
      <c r="M734" s="34">
        <v>0</v>
      </c>
      <c r="N734" s="34">
        <v>0</v>
      </c>
      <c r="O734" s="34">
        <v>0</v>
      </c>
      <c r="P734" s="34">
        <v>0</v>
      </c>
      <c r="Q734" s="34">
        <v>0</v>
      </c>
      <c r="R734" s="34">
        <v>0</v>
      </c>
      <c r="S734" s="34">
        <v>0</v>
      </c>
      <c r="T734" s="34">
        <v>0</v>
      </c>
      <c r="U734" s="34">
        <v>0</v>
      </c>
      <c r="V734" s="34">
        <v>0</v>
      </c>
      <c r="W734" s="34">
        <v>0</v>
      </c>
      <c r="X734" s="34">
        <v>0</v>
      </c>
      <c r="Y734" s="34">
        <v>0</v>
      </c>
    </row>
    <row r="735" spans="1:25" s="18" customFormat="1" x14ac:dyDescent="0.2">
      <c r="A735" s="19">
        <v>19</v>
      </c>
      <c r="B735" s="34">
        <v>0</v>
      </c>
      <c r="C735" s="34">
        <v>0</v>
      </c>
      <c r="D735" s="34">
        <v>0</v>
      </c>
      <c r="E735" s="34">
        <v>0</v>
      </c>
      <c r="F735" s="34">
        <v>29.86</v>
      </c>
      <c r="G735" s="34">
        <v>116.08</v>
      </c>
      <c r="H735" s="34">
        <v>191.65</v>
      </c>
      <c r="I735" s="34">
        <v>225.33</v>
      </c>
      <c r="J735" s="34">
        <v>207.03</v>
      </c>
      <c r="K735" s="34">
        <v>33.64</v>
      </c>
      <c r="L735" s="34">
        <v>4.9400000000000004</v>
      </c>
      <c r="M735" s="34">
        <v>5.69</v>
      </c>
      <c r="N735" s="34">
        <v>0</v>
      </c>
      <c r="O735" s="34">
        <v>0</v>
      </c>
      <c r="P735" s="34">
        <v>2.88</v>
      </c>
      <c r="Q735" s="34">
        <v>31.16</v>
      </c>
      <c r="R735" s="34">
        <v>24.94</v>
      </c>
      <c r="S735" s="34">
        <v>9.07</v>
      </c>
      <c r="T735" s="34">
        <v>0</v>
      </c>
      <c r="U735" s="34">
        <v>0</v>
      </c>
      <c r="V735" s="34">
        <v>0</v>
      </c>
      <c r="W735" s="34">
        <v>0</v>
      </c>
      <c r="X735" s="34">
        <v>0</v>
      </c>
      <c r="Y735" s="34">
        <v>0</v>
      </c>
    </row>
    <row r="736" spans="1:25" s="18" customFormat="1" x14ac:dyDescent="0.2">
      <c r="A736" s="19">
        <v>20</v>
      </c>
      <c r="B736" s="34">
        <v>1.04</v>
      </c>
      <c r="C736" s="34">
        <v>0</v>
      </c>
      <c r="D736" s="34">
        <v>0</v>
      </c>
      <c r="E736" s="34">
        <v>0</v>
      </c>
      <c r="F736" s="34">
        <v>39.93</v>
      </c>
      <c r="G736" s="34">
        <v>67.67</v>
      </c>
      <c r="H736" s="34">
        <v>124.96</v>
      </c>
      <c r="I736" s="34">
        <v>106.19</v>
      </c>
      <c r="J736" s="34">
        <v>166.46</v>
      </c>
      <c r="K736" s="34">
        <v>1.99</v>
      </c>
      <c r="L736" s="34">
        <v>0</v>
      </c>
      <c r="M736" s="34">
        <v>0</v>
      </c>
      <c r="N736" s="34">
        <v>6.47</v>
      </c>
      <c r="O736" s="34">
        <v>6.2</v>
      </c>
      <c r="P736" s="34">
        <v>2.31</v>
      </c>
      <c r="Q736" s="34">
        <v>41.24</v>
      </c>
      <c r="R736" s="34">
        <v>20.260000000000002</v>
      </c>
      <c r="S736" s="34">
        <v>9.27</v>
      </c>
      <c r="T736" s="34">
        <v>0</v>
      </c>
      <c r="U736" s="34">
        <v>0</v>
      </c>
      <c r="V736" s="34">
        <v>0</v>
      </c>
      <c r="W736" s="34">
        <v>0</v>
      </c>
      <c r="X736" s="34">
        <v>0</v>
      </c>
      <c r="Y736" s="34">
        <v>0</v>
      </c>
    </row>
    <row r="737" spans="1:25" s="18" customFormat="1" x14ac:dyDescent="0.2">
      <c r="A737" s="19">
        <v>21</v>
      </c>
      <c r="B737" s="34">
        <v>144.47999999999999</v>
      </c>
      <c r="C737" s="34">
        <v>0</v>
      </c>
      <c r="D737" s="34">
        <v>0</v>
      </c>
      <c r="E737" s="34">
        <v>214.39</v>
      </c>
      <c r="F737" s="34">
        <v>54.04</v>
      </c>
      <c r="G737" s="34">
        <v>78.19</v>
      </c>
      <c r="H737" s="34">
        <v>105.98</v>
      </c>
      <c r="I737" s="34">
        <v>51.13</v>
      </c>
      <c r="J737" s="34">
        <v>127.7</v>
      </c>
      <c r="K737" s="34">
        <v>6.32</v>
      </c>
      <c r="L737" s="34">
        <v>1.37</v>
      </c>
      <c r="M737" s="34">
        <v>0</v>
      </c>
      <c r="N737" s="34">
        <v>0</v>
      </c>
      <c r="O737" s="34">
        <v>0</v>
      </c>
      <c r="P737" s="34">
        <v>0</v>
      </c>
      <c r="Q737" s="34">
        <v>0</v>
      </c>
      <c r="R737" s="34">
        <v>0</v>
      </c>
      <c r="S737" s="34">
        <v>0</v>
      </c>
      <c r="T737" s="34">
        <v>0</v>
      </c>
      <c r="U737" s="34">
        <v>0</v>
      </c>
      <c r="V737" s="34">
        <v>0</v>
      </c>
      <c r="W737" s="34">
        <v>0</v>
      </c>
      <c r="X737" s="34">
        <v>0</v>
      </c>
      <c r="Y737" s="34">
        <v>0</v>
      </c>
    </row>
    <row r="738" spans="1:25" s="18" customFormat="1" x14ac:dyDescent="0.2">
      <c r="A738" s="19">
        <v>22</v>
      </c>
      <c r="B738" s="34">
        <v>0</v>
      </c>
      <c r="C738" s="34">
        <v>0</v>
      </c>
      <c r="D738" s="34">
        <v>0</v>
      </c>
      <c r="E738" s="34">
        <v>3.2</v>
      </c>
      <c r="F738" s="34">
        <v>51.45</v>
      </c>
      <c r="G738" s="34">
        <v>56.35</v>
      </c>
      <c r="H738" s="34">
        <v>86.29</v>
      </c>
      <c r="I738" s="34">
        <v>169.33</v>
      </c>
      <c r="J738" s="34">
        <v>143.1</v>
      </c>
      <c r="K738" s="34">
        <v>12.28</v>
      </c>
      <c r="L738" s="34">
        <v>0</v>
      </c>
      <c r="M738" s="34">
        <v>0</v>
      </c>
      <c r="N738" s="34">
        <v>4.0999999999999996</v>
      </c>
      <c r="O738" s="34">
        <v>0</v>
      </c>
      <c r="P738" s="34">
        <v>0</v>
      </c>
      <c r="Q738" s="34">
        <v>2.31</v>
      </c>
      <c r="R738" s="34">
        <v>22.73</v>
      </c>
      <c r="S738" s="34">
        <v>0</v>
      </c>
      <c r="T738" s="34">
        <v>0</v>
      </c>
      <c r="U738" s="34">
        <v>0</v>
      </c>
      <c r="V738" s="34">
        <v>0</v>
      </c>
      <c r="W738" s="34">
        <v>0</v>
      </c>
      <c r="X738" s="34">
        <v>0</v>
      </c>
      <c r="Y738" s="34">
        <v>0</v>
      </c>
    </row>
    <row r="739" spans="1:25" s="18" customFormat="1" x14ac:dyDescent="0.2">
      <c r="A739" s="19">
        <v>23</v>
      </c>
      <c r="B739" s="34">
        <v>0</v>
      </c>
      <c r="C739" s="34">
        <v>0</v>
      </c>
      <c r="D739" s="34">
        <v>19.95</v>
      </c>
      <c r="E739" s="34">
        <v>28.06</v>
      </c>
      <c r="F739" s="34">
        <v>57.83</v>
      </c>
      <c r="G739" s="34">
        <v>73.72</v>
      </c>
      <c r="H739" s="34">
        <v>33.520000000000003</v>
      </c>
      <c r="I739" s="34">
        <v>116.06</v>
      </c>
      <c r="J739" s="34">
        <v>143.24</v>
      </c>
      <c r="K739" s="34">
        <v>87.84</v>
      </c>
      <c r="L739" s="34">
        <v>0</v>
      </c>
      <c r="M739" s="34">
        <v>0</v>
      </c>
      <c r="N739" s="34">
        <v>0</v>
      </c>
      <c r="O739" s="34">
        <v>0</v>
      </c>
      <c r="P739" s="34">
        <v>0</v>
      </c>
      <c r="Q739" s="34">
        <v>0</v>
      </c>
      <c r="R739" s="34">
        <v>70.400000000000006</v>
      </c>
      <c r="S739" s="34">
        <v>1.38</v>
      </c>
      <c r="T739" s="34">
        <v>0</v>
      </c>
      <c r="U739" s="34">
        <v>0</v>
      </c>
      <c r="V739" s="34">
        <v>0</v>
      </c>
      <c r="W739" s="34">
        <v>0</v>
      </c>
      <c r="X739" s="34">
        <v>0</v>
      </c>
      <c r="Y739" s="34">
        <v>0</v>
      </c>
    </row>
    <row r="740" spans="1:25" s="18" customFormat="1" x14ac:dyDescent="0.2">
      <c r="A740" s="19">
        <v>24</v>
      </c>
      <c r="B740" s="34">
        <v>0</v>
      </c>
      <c r="C740" s="34">
        <v>0</v>
      </c>
      <c r="D740" s="34">
        <v>0</v>
      </c>
      <c r="E740" s="34">
        <v>25.49</v>
      </c>
      <c r="F740" s="34">
        <v>91.41</v>
      </c>
      <c r="G740" s="34">
        <v>159.08000000000001</v>
      </c>
      <c r="H740" s="34">
        <v>54.2</v>
      </c>
      <c r="I740" s="34">
        <v>102.53</v>
      </c>
      <c r="J740" s="34">
        <v>102.62</v>
      </c>
      <c r="K740" s="34">
        <v>84.71</v>
      </c>
      <c r="L740" s="34">
        <v>116.31</v>
      </c>
      <c r="M740" s="34">
        <v>99.32</v>
      </c>
      <c r="N740" s="34">
        <v>107.49</v>
      </c>
      <c r="O740" s="34">
        <v>76.44</v>
      </c>
      <c r="P740" s="34">
        <v>66.63</v>
      </c>
      <c r="Q740" s="34">
        <v>32.94</v>
      </c>
      <c r="R740" s="34">
        <v>81.09</v>
      </c>
      <c r="S740" s="34">
        <v>0</v>
      </c>
      <c r="T740" s="34">
        <v>0</v>
      </c>
      <c r="U740" s="34">
        <v>0</v>
      </c>
      <c r="V740" s="34">
        <v>0</v>
      </c>
      <c r="W740" s="34">
        <v>0</v>
      </c>
      <c r="X740" s="34">
        <v>0</v>
      </c>
      <c r="Y740" s="34">
        <v>0</v>
      </c>
    </row>
    <row r="741" spans="1:25" s="18" customFormat="1" x14ac:dyDescent="0.2">
      <c r="A741" s="19">
        <v>25</v>
      </c>
      <c r="B741" s="34">
        <v>0</v>
      </c>
      <c r="C741" s="34">
        <v>0</v>
      </c>
      <c r="D741" s="34">
        <v>0</v>
      </c>
      <c r="E741" s="34">
        <v>0</v>
      </c>
      <c r="F741" s="34">
        <v>47.9</v>
      </c>
      <c r="G741" s="34">
        <v>94.24</v>
      </c>
      <c r="H741" s="34">
        <v>171.45</v>
      </c>
      <c r="I741" s="34">
        <v>159.46</v>
      </c>
      <c r="J741" s="34">
        <v>44.31</v>
      </c>
      <c r="K741" s="34">
        <v>0</v>
      </c>
      <c r="L741" s="34">
        <v>0</v>
      </c>
      <c r="M741" s="34">
        <v>0</v>
      </c>
      <c r="N741" s="34">
        <v>0</v>
      </c>
      <c r="O741" s="34">
        <v>0</v>
      </c>
      <c r="P741" s="34">
        <v>0</v>
      </c>
      <c r="Q741" s="34">
        <v>22.99</v>
      </c>
      <c r="R741" s="34">
        <v>70.88</v>
      </c>
      <c r="S741" s="34">
        <v>1.71</v>
      </c>
      <c r="T741" s="34">
        <v>0</v>
      </c>
      <c r="U741" s="34">
        <v>0</v>
      </c>
      <c r="V741" s="34">
        <v>0</v>
      </c>
      <c r="W741" s="34">
        <v>0</v>
      </c>
      <c r="X741" s="34">
        <v>0</v>
      </c>
      <c r="Y741" s="34">
        <v>0</v>
      </c>
    </row>
    <row r="742" spans="1:25" s="18" customFormat="1" x14ac:dyDescent="0.2">
      <c r="A742" s="19">
        <v>26</v>
      </c>
      <c r="B742" s="34">
        <v>0</v>
      </c>
      <c r="C742" s="34">
        <v>0</v>
      </c>
      <c r="D742" s="34">
        <v>0</v>
      </c>
      <c r="E742" s="34">
        <v>0</v>
      </c>
      <c r="F742" s="34">
        <v>21.53</v>
      </c>
      <c r="G742" s="34">
        <v>104.69</v>
      </c>
      <c r="H742" s="34">
        <v>226.64</v>
      </c>
      <c r="I742" s="34">
        <v>180.14</v>
      </c>
      <c r="J742" s="34">
        <v>99.61</v>
      </c>
      <c r="K742" s="34">
        <v>11.12</v>
      </c>
      <c r="L742" s="34">
        <v>0</v>
      </c>
      <c r="M742" s="34">
        <v>0</v>
      </c>
      <c r="N742" s="34">
        <v>0</v>
      </c>
      <c r="O742" s="34">
        <v>0</v>
      </c>
      <c r="P742" s="34">
        <v>0</v>
      </c>
      <c r="Q742" s="34">
        <v>0</v>
      </c>
      <c r="R742" s="34">
        <v>0</v>
      </c>
      <c r="S742" s="34">
        <v>0</v>
      </c>
      <c r="T742" s="34">
        <v>0</v>
      </c>
      <c r="U742" s="34">
        <v>0</v>
      </c>
      <c r="V742" s="34">
        <v>0</v>
      </c>
      <c r="W742" s="34">
        <v>0</v>
      </c>
      <c r="X742" s="34">
        <v>0</v>
      </c>
      <c r="Y742" s="34">
        <v>0</v>
      </c>
    </row>
    <row r="743" spans="1:25" s="18" customFormat="1" x14ac:dyDescent="0.2">
      <c r="A743" s="19">
        <v>27</v>
      </c>
      <c r="B743" s="34">
        <v>0</v>
      </c>
      <c r="C743" s="34">
        <v>5.45</v>
      </c>
      <c r="D743" s="34">
        <v>0</v>
      </c>
      <c r="E743" s="34">
        <v>44.14</v>
      </c>
      <c r="F743" s="34">
        <v>57.38</v>
      </c>
      <c r="G743" s="34">
        <v>101.61</v>
      </c>
      <c r="H743" s="34">
        <v>200.15</v>
      </c>
      <c r="I743" s="34">
        <v>167.09</v>
      </c>
      <c r="J743" s="34">
        <v>54.37</v>
      </c>
      <c r="K743" s="34">
        <v>5.01</v>
      </c>
      <c r="L743" s="34">
        <v>0</v>
      </c>
      <c r="M743" s="34">
        <v>0</v>
      </c>
      <c r="N743" s="34">
        <v>0</v>
      </c>
      <c r="O743" s="34">
        <v>0</v>
      </c>
      <c r="P743" s="34">
        <v>0</v>
      </c>
      <c r="Q743" s="34">
        <v>0</v>
      </c>
      <c r="R743" s="34">
        <v>0</v>
      </c>
      <c r="S743" s="34">
        <v>0</v>
      </c>
      <c r="T743" s="34">
        <v>0</v>
      </c>
      <c r="U743" s="34">
        <v>0</v>
      </c>
      <c r="V743" s="34">
        <v>0</v>
      </c>
      <c r="W743" s="34">
        <v>0</v>
      </c>
      <c r="X743" s="34">
        <v>0</v>
      </c>
      <c r="Y743" s="34">
        <v>0</v>
      </c>
    </row>
    <row r="744" spans="1:25" s="18" customFormat="1" x14ac:dyDescent="0.2">
      <c r="A744" s="19">
        <v>28</v>
      </c>
      <c r="B744" s="34">
        <v>0</v>
      </c>
      <c r="C744" s="34">
        <v>0</v>
      </c>
      <c r="D744" s="34">
        <v>14.35</v>
      </c>
      <c r="E744" s="34">
        <v>17.329999999999998</v>
      </c>
      <c r="F744" s="34">
        <v>76.62</v>
      </c>
      <c r="G744" s="34">
        <v>91.88</v>
      </c>
      <c r="H744" s="34">
        <v>48.99</v>
      </c>
      <c r="I744" s="34">
        <v>12.64</v>
      </c>
      <c r="J744" s="34">
        <v>45.44</v>
      </c>
      <c r="K744" s="34">
        <v>0</v>
      </c>
      <c r="L744" s="34">
        <v>0</v>
      </c>
      <c r="M744" s="34">
        <v>0</v>
      </c>
      <c r="N744" s="34">
        <v>0</v>
      </c>
      <c r="O744" s="34">
        <v>0</v>
      </c>
      <c r="P744" s="34">
        <v>0</v>
      </c>
      <c r="Q744" s="34">
        <v>0</v>
      </c>
      <c r="R744" s="34">
        <v>0</v>
      </c>
      <c r="S744" s="34">
        <v>0</v>
      </c>
      <c r="T744" s="34">
        <v>0</v>
      </c>
      <c r="U744" s="34">
        <v>0</v>
      </c>
      <c r="V744" s="34">
        <v>0</v>
      </c>
      <c r="W744" s="34">
        <v>0</v>
      </c>
      <c r="X744" s="34">
        <v>0</v>
      </c>
      <c r="Y744" s="34">
        <v>0</v>
      </c>
    </row>
    <row r="745" spans="1:25" s="18" customFormat="1" x14ac:dyDescent="0.2">
      <c r="A745" s="19">
        <v>29</v>
      </c>
      <c r="B745" s="34">
        <v>0</v>
      </c>
      <c r="C745" s="34">
        <v>0</v>
      </c>
      <c r="D745" s="34">
        <v>0</v>
      </c>
      <c r="E745" s="34">
        <v>14.2</v>
      </c>
      <c r="F745" s="34">
        <v>29.12</v>
      </c>
      <c r="G745" s="34">
        <v>117.65</v>
      </c>
      <c r="H745" s="34">
        <v>111.89</v>
      </c>
      <c r="I745" s="34">
        <v>49.33</v>
      </c>
      <c r="J745" s="34">
        <v>0</v>
      </c>
      <c r="K745" s="34">
        <v>0</v>
      </c>
      <c r="L745" s="34">
        <v>0</v>
      </c>
      <c r="M745" s="34">
        <v>0</v>
      </c>
      <c r="N745" s="34">
        <v>0</v>
      </c>
      <c r="O745" s="34">
        <v>0</v>
      </c>
      <c r="P745" s="34">
        <v>0</v>
      </c>
      <c r="Q745" s="34">
        <v>0</v>
      </c>
      <c r="R745" s="34">
        <v>0</v>
      </c>
      <c r="S745" s="34">
        <v>0</v>
      </c>
      <c r="T745" s="34">
        <v>0</v>
      </c>
      <c r="U745" s="34">
        <v>0</v>
      </c>
      <c r="V745" s="34">
        <v>0</v>
      </c>
      <c r="W745" s="34">
        <v>0</v>
      </c>
      <c r="X745" s="34">
        <v>0</v>
      </c>
      <c r="Y745" s="34">
        <v>0</v>
      </c>
    </row>
    <row r="746" spans="1:25" s="18" customFormat="1" x14ac:dyDescent="0.2">
      <c r="A746" s="19">
        <v>30</v>
      </c>
      <c r="B746" s="34">
        <v>0</v>
      </c>
      <c r="C746" s="34">
        <v>0</v>
      </c>
      <c r="D746" s="34">
        <v>0</v>
      </c>
      <c r="E746" s="34">
        <v>0</v>
      </c>
      <c r="F746" s="34">
        <v>4.5</v>
      </c>
      <c r="G746" s="34">
        <v>34.42</v>
      </c>
      <c r="H746" s="34">
        <v>7.13</v>
      </c>
      <c r="I746" s="34">
        <v>0</v>
      </c>
      <c r="J746" s="34">
        <v>0</v>
      </c>
      <c r="K746" s="34">
        <v>0</v>
      </c>
      <c r="L746" s="34">
        <v>0</v>
      </c>
      <c r="M746" s="34">
        <v>0</v>
      </c>
      <c r="N746" s="34">
        <v>0</v>
      </c>
      <c r="O746" s="34">
        <v>0</v>
      </c>
      <c r="P746" s="34">
        <v>0</v>
      </c>
      <c r="Q746" s="34">
        <v>0</v>
      </c>
      <c r="R746" s="34">
        <v>0</v>
      </c>
      <c r="S746" s="34">
        <v>0</v>
      </c>
      <c r="T746" s="34">
        <v>0</v>
      </c>
      <c r="U746" s="34">
        <v>0</v>
      </c>
      <c r="V746" s="34">
        <v>0</v>
      </c>
      <c r="W746" s="34">
        <v>0</v>
      </c>
      <c r="X746" s="34">
        <v>0</v>
      </c>
      <c r="Y746" s="34">
        <v>0</v>
      </c>
    </row>
    <row r="747" spans="1:25" s="18" customFormat="1" x14ac:dyDescent="0.2">
      <c r="A747" s="19">
        <v>31</v>
      </c>
      <c r="B747" s="34">
        <v>0</v>
      </c>
      <c r="C747" s="34">
        <v>0</v>
      </c>
      <c r="D747" s="34">
        <v>0</v>
      </c>
      <c r="E747" s="34">
        <v>0</v>
      </c>
      <c r="F747" s="34">
        <v>0</v>
      </c>
      <c r="G747" s="34">
        <v>46.26</v>
      </c>
      <c r="H747" s="34">
        <v>33.659999999999997</v>
      </c>
      <c r="I747" s="34">
        <v>5.35</v>
      </c>
      <c r="J747" s="34">
        <v>0</v>
      </c>
      <c r="K747" s="34">
        <v>0</v>
      </c>
      <c r="L747" s="34">
        <v>0</v>
      </c>
      <c r="M747" s="34">
        <v>0</v>
      </c>
      <c r="N747" s="34">
        <v>0</v>
      </c>
      <c r="O747" s="34">
        <v>0</v>
      </c>
      <c r="P747" s="34">
        <v>0</v>
      </c>
      <c r="Q747" s="34">
        <v>0</v>
      </c>
      <c r="R747" s="34">
        <v>0</v>
      </c>
      <c r="S747" s="34">
        <v>0</v>
      </c>
      <c r="T747" s="34">
        <v>0</v>
      </c>
      <c r="U747" s="34">
        <v>0</v>
      </c>
      <c r="V747" s="34">
        <v>0</v>
      </c>
      <c r="W747" s="34">
        <v>0</v>
      </c>
      <c r="X747" s="34">
        <v>0</v>
      </c>
      <c r="Y747" s="34">
        <v>0</v>
      </c>
    </row>
    <row r="748" spans="1:25" s="18" customFormat="1" x14ac:dyDescent="0.2"/>
    <row r="749" spans="1:25" s="18" customFormat="1" x14ac:dyDescent="0.2">
      <c r="A749" s="19" t="s">
        <v>11</v>
      </c>
      <c r="B749" s="113" t="s">
        <v>62</v>
      </c>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5"/>
    </row>
    <row r="750" spans="1:25" s="18" customFormat="1" ht="28.5" x14ac:dyDescent="0.2">
      <c r="A750" s="19"/>
      <c r="B750" s="20" t="s">
        <v>12</v>
      </c>
      <c r="C750" s="20" t="s">
        <v>13</v>
      </c>
      <c r="D750" s="20" t="s">
        <v>14</v>
      </c>
      <c r="E750" s="20" t="s">
        <v>15</v>
      </c>
      <c r="F750" s="20" t="s">
        <v>16</v>
      </c>
      <c r="G750" s="20" t="s">
        <v>17</v>
      </c>
      <c r="H750" s="20" t="s">
        <v>18</v>
      </c>
      <c r="I750" s="20" t="s">
        <v>19</v>
      </c>
      <c r="J750" s="20" t="s">
        <v>20</v>
      </c>
      <c r="K750" s="20" t="s">
        <v>21</v>
      </c>
      <c r="L750" s="20" t="s">
        <v>22</v>
      </c>
      <c r="M750" s="20" t="s">
        <v>23</v>
      </c>
      <c r="N750" s="20" t="s">
        <v>24</v>
      </c>
      <c r="O750" s="20" t="s">
        <v>25</v>
      </c>
      <c r="P750" s="20" t="s">
        <v>26</v>
      </c>
      <c r="Q750" s="20" t="s">
        <v>27</v>
      </c>
      <c r="R750" s="20" t="s">
        <v>28</v>
      </c>
      <c r="S750" s="20" t="s">
        <v>29</v>
      </c>
      <c r="T750" s="20" t="s">
        <v>30</v>
      </c>
      <c r="U750" s="21" t="s">
        <v>31</v>
      </c>
      <c r="V750" s="20" t="s">
        <v>32</v>
      </c>
      <c r="W750" s="20" t="s">
        <v>33</v>
      </c>
      <c r="X750" s="20" t="s">
        <v>34</v>
      </c>
      <c r="Y750" s="20" t="s">
        <v>35</v>
      </c>
    </row>
    <row r="751" spans="1:25" s="18" customFormat="1" x14ac:dyDescent="0.2">
      <c r="A751" s="19">
        <v>1</v>
      </c>
      <c r="B751" s="34">
        <v>420.98</v>
      </c>
      <c r="C751" s="34">
        <v>348.59</v>
      </c>
      <c r="D751" s="34">
        <v>123.93</v>
      </c>
      <c r="E751" s="34">
        <v>96.46</v>
      </c>
      <c r="F751" s="34">
        <v>74.680000000000007</v>
      </c>
      <c r="G751" s="34">
        <v>0.21</v>
      </c>
      <c r="H751" s="34">
        <v>0</v>
      </c>
      <c r="I751" s="34">
        <v>0</v>
      </c>
      <c r="J751" s="34">
        <v>20.059999999999999</v>
      </c>
      <c r="K751" s="34">
        <v>12.53</v>
      </c>
      <c r="L751" s="34">
        <v>63.32</v>
      </c>
      <c r="M751" s="34">
        <v>409.19</v>
      </c>
      <c r="N751" s="34">
        <v>196.26</v>
      </c>
      <c r="O751" s="34">
        <v>161.83000000000001</v>
      </c>
      <c r="P751" s="34">
        <v>248.2</v>
      </c>
      <c r="Q751" s="34">
        <v>129.71</v>
      </c>
      <c r="R751" s="34">
        <v>0</v>
      </c>
      <c r="S751" s="34">
        <v>0</v>
      </c>
      <c r="T751" s="34">
        <v>300.57</v>
      </c>
      <c r="U751" s="34">
        <v>531.14</v>
      </c>
      <c r="V751" s="34">
        <v>625.96</v>
      </c>
      <c r="W751" s="34">
        <v>642.51</v>
      </c>
      <c r="X751" s="34">
        <v>431.05</v>
      </c>
      <c r="Y751" s="34">
        <v>304.67</v>
      </c>
    </row>
    <row r="752" spans="1:25" s="18" customFormat="1" x14ac:dyDescent="0.2">
      <c r="A752" s="19">
        <v>2</v>
      </c>
      <c r="B752" s="34">
        <v>84.47</v>
      </c>
      <c r="C752" s="34">
        <v>58.72</v>
      </c>
      <c r="D752" s="34">
        <v>21.93</v>
      </c>
      <c r="E752" s="34">
        <v>18.59</v>
      </c>
      <c r="F752" s="34">
        <v>17.82</v>
      </c>
      <c r="G752" s="34">
        <v>8.7899999999999991</v>
      </c>
      <c r="H752" s="34">
        <v>5.07</v>
      </c>
      <c r="I752" s="34">
        <v>11.29</v>
      </c>
      <c r="J752" s="34">
        <v>0</v>
      </c>
      <c r="K752" s="34">
        <v>0</v>
      </c>
      <c r="L752" s="34">
        <v>76.75</v>
      </c>
      <c r="M752" s="34">
        <v>105.81</v>
      </c>
      <c r="N752" s="34">
        <v>203.79</v>
      </c>
      <c r="O752" s="34">
        <v>191.58</v>
      </c>
      <c r="P752" s="34">
        <v>153.81</v>
      </c>
      <c r="Q752" s="34">
        <v>75.459999999999994</v>
      </c>
      <c r="R752" s="34">
        <v>17.850000000000001</v>
      </c>
      <c r="S752" s="34">
        <v>0</v>
      </c>
      <c r="T752" s="34">
        <v>220.21</v>
      </c>
      <c r="U752" s="34">
        <v>311.68</v>
      </c>
      <c r="V752" s="34">
        <v>407.07</v>
      </c>
      <c r="W752" s="34">
        <v>460.4</v>
      </c>
      <c r="X752" s="34">
        <v>220.46</v>
      </c>
      <c r="Y752" s="34">
        <v>137.75</v>
      </c>
    </row>
    <row r="753" spans="1:25" s="18" customFormat="1" x14ac:dyDescent="0.2">
      <c r="A753" s="19">
        <v>3</v>
      </c>
      <c r="B753" s="34">
        <v>0</v>
      </c>
      <c r="C753" s="34">
        <v>0.04</v>
      </c>
      <c r="D753" s="34">
        <v>0</v>
      </c>
      <c r="E753" s="34">
        <v>0</v>
      </c>
      <c r="F753" s="34">
        <v>14.27</v>
      </c>
      <c r="G753" s="34">
        <v>110.87</v>
      </c>
      <c r="H753" s="34">
        <v>156.16</v>
      </c>
      <c r="I753" s="34">
        <v>71.62</v>
      </c>
      <c r="J753" s="34">
        <v>0</v>
      </c>
      <c r="K753" s="34">
        <v>0</v>
      </c>
      <c r="L753" s="34">
        <v>95.6</v>
      </c>
      <c r="M753" s="34">
        <v>179.24</v>
      </c>
      <c r="N753" s="34">
        <v>295.26</v>
      </c>
      <c r="O753" s="34">
        <v>275.17</v>
      </c>
      <c r="P753" s="34">
        <v>209.59</v>
      </c>
      <c r="Q753" s="34">
        <v>129.79</v>
      </c>
      <c r="R753" s="34">
        <v>110.92</v>
      </c>
      <c r="S753" s="34">
        <v>124.31</v>
      </c>
      <c r="T753" s="34">
        <v>392.25</v>
      </c>
      <c r="U753" s="34">
        <v>452.3</v>
      </c>
      <c r="V753" s="34">
        <v>469.81</v>
      </c>
      <c r="W753" s="34">
        <v>423.96</v>
      </c>
      <c r="X753" s="34">
        <v>193.28</v>
      </c>
      <c r="Y753" s="34">
        <v>236.19</v>
      </c>
    </row>
    <row r="754" spans="1:25" s="18" customFormat="1" x14ac:dyDescent="0.2">
      <c r="A754" s="19">
        <v>4</v>
      </c>
      <c r="B754" s="34">
        <v>155.6</v>
      </c>
      <c r="C754" s="34">
        <v>909.13</v>
      </c>
      <c r="D754" s="34">
        <v>385.62</v>
      </c>
      <c r="E754" s="34">
        <v>169.8</v>
      </c>
      <c r="F754" s="34">
        <v>73.290000000000006</v>
      </c>
      <c r="G754" s="34">
        <v>0</v>
      </c>
      <c r="H754" s="34">
        <v>0</v>
      </c>
      <c r="I754" s="34">
        <v>0</v>
      </c>
      <c r="J754" s="34">
        <v>0</v>
      </c>
      <c r="K754" s="34">
        <v>12.6</v>
      </c>
      <c r="L754" s="34">
        <v>0</v>
      </c>
      <c r="M754" s="34">
        <v>115.35</v>
      </c>
      <c r="N754" s="34">
        <v>119.22</v>
      </c>
      <c r="O754" s="34">
        <v>67.64</v>
      </c>
      <c r="P754" s="34">
        <v>86.78</v>
      </c>
      <c r="Q754" s="34">
        <v>106.54</v>
      </c>
      <c r="R754" s="34">
        <v>104.94</v>
      </c>
      <c r="S754" s="34">
        <v>256.69</v>
      </c>
      <c r="T754" s="34">
        <v>347.49</v>
      </c>
      <c r="U754" s="34">
        <v>407.55</v>
      </c>
      <c r="V754" s="34">
        <v>567.41</v>
      </c>
      <c r="W754" s="34">
        <v>505.52</v>
      </c>
      <c r="X754" s="34">
        <v>1224.17</v>
      </c>
      <c r="Y754" s="34">
        <v>433.98</v>
      </c>
    </row>
    <row r="755" spans="1:25" s="18" customFormat="1" x14ac:dyDescent="0.2">
      <c r="A755" s="19">
        <v>5</v>
      </c>
      <c r="B755" s="34">
        <v>221.92</v>
      </c>
      <c r="C755" s="34">
        <v>191.33</v>
      </c>
      <c r="D755" s="34">
        <v>183.17</v>
      </c>
      <c r="E755" s="34">
        <v>170.17</v>
      </c>
      <c r="F755" s="34">
        <v>148.58000000000001</v>
      </c>
      <c r="G755" s="34">
        <v>90.17</v>
      </c>
      <c r="H755" s="34">
        <v>70.25</v>
      </c>
      <c r="I755" s="34">
        <v>27.73</v>
      </c>
      <c r="J755" s="34">
        <v>126.75</v>
      </c>
      <c r="K755" s="34">
        <v>78.739999999999995</v>
      </c>
      <c r="L755" s="34">
        <v>183.58</v>
      </c>
      <c r="M755" s="34">
        <v>325.58999999999997</v>
      </c>
      <c r="N755" s="34">
        <v>140.97</v>
      </c>
      <c r="O755" s="34">
        <v>165.23</v>
      </c>
      <c r="P755" s="34">
        <v>348.91</v>
      </c>
      <c r="Q755" s="34">
        <v>227.84</v>
      </c>
      <c r="R755" s="34">
        <v>153.96</v>
      </c>
      <c r="S755" s="34">
        <v>236.32</v>
      </c>
      <c r="T755" s="34">
        <v>205.18</v>
      </c>
      <c r="U755" s="34">
        <v>423.48</v>
      </c>
      <c r="V755" s="34">
        <v>613.32000000000005</v>
      </c>
      <c r="W755" s="34">
        <v>574.64</v>
      </c>
      <c r="X755" s="34">
        <v>584.07000000000005</v>
      </c>
      <c r="Y755" s="34">
        <v>423.08</v>
      </c>
    </row>
    <row r="756" spans="1:25" s="18" customFormat="1" x14ac:dyDescent="0.2">
      <c r="A756" s="19">
        <v>6</v>
      </c>
      <c r="B756" s="34">
        <v>158.41</v>
      </c>
      <c r="C756" s="34">
        <v>215.86</v>
      </c>
      <c r="D756" s="34">
        <v>203.05</v>
      </c>
      <c r="E756" s="34">
        <v>173.38</v>
      </c>
      <c r="F756" s="34">
        <v>125.57</v>
      </c>
      <c r="G756" s="34">
        <v>0</v>
      </c>
      <c r="H756" s="34">
        <v>0</v>
      </c>
      <c r="I756" s="34">
        <v>0</v>
      </c>
      <c r="J756" s="34">
        <v>0</v>
      </c>
      <c r="K756" s="34">
        <v>0</v>
      </c>
      <c r="L756" s="34">
        <v>82.03</v>
      </c>
      <c r="M756" s="34">
        <v>326.68</v>
      </c>
      <c r="N756" s="34">
        <v>155.87</v>
      </c>
      <c r="O756" s="34">
        <v>262.49</v>
      </c>
      <c r="P756" s="34">
        <v>355.57</v>
      </c>
      <c r="Q756" s="34">
        <v>78.22</v>
      </c>
      <c r="R756" s="34">
        <v>103.4</v>
      </c>
      <c r="S756" s="34">
        <v>142.32</v>
      </c>
      <c r="T756" s="34">
        <v>497.96</v>
      </c>
      <c r="U756" s="34">
        <v>617.14</v>
      </c>
      <c r="V756" s="34">
        <v>612.76</v>
      </c>
      <c r="W756" s="34">
        <v>843.82</v>
      </c>
      <c r="X756" s="34">
        <v>552.13</v>
      </c>
      <c r="Y756" s="34">
        <v>525.97</v>
      </c>
    </row>
    <row r="757" spans="1:25" s="18" customFormat="1" x14ac:dyDescent="0.2">
      <c r="A757" s="19">
        <v>7</v>
      </c>
      <c r="B757" s="34">
        <v>95.35</v>
      </c>
      <c r="C757" s="34">
        <v>135.94</v>
      </c>
      <c r="D757" s="34">
        <v>103.51</v>
      </c>
      <c r="E757" s="34">
        <v>64.459999999999994</v>
      </c>
      <c r="F757" s="34">
        <v>19.61</v>
      </c>
      <c r="G757" s="34">
        <v>0</v>
      </c>
      <c r="H757" s="34">
        <v>0</v>
      </c>
      <c r="I757" s="34">
        <v>0</v>
      </c>
      <c r="J757" s="34">
        <v>232.28</v>
      </c>
      <c r="K757" s="34">
        <v>132.88999999999999</v>
      </c>
      <c r="L757" s="34">
        <v>373.4</v>
      </c>
      <c r="M757" s="34">
        <v>428.74</v>
      </c>
      <c r="N757" s="34">
        <v>399.01</v>
      </c>
      <c r="O757" s="34">
        <v>384.1</v>
      </c>
      <c r="P757" s="34">
        <v>448.75</v>
      </c>
      <c r="Q757" s="34">
        <v>449.14</v>
      </c>
      <c r="R757" s="34">
        <v>458.29</v>
      </c>
      <c r="S757" s="34">
        <v>571.26</v>
      </c>
      <c r="T757" s="34">
        <v>552.03</v>
      </c>
      <c r="U757" s="34">
        <v>550.20000000000005</v>
      </c>
      <c r="V757" s="34">
        <v>660.79</v>
      </c>
      <c r="W757" s="34">
        <v>834.08</v>
      </c>
      <c r="X757" s="34">
        <v>484.87</v>
      </c>
      <c r="Y757" s="34">
        <v>619.04</v>
      </c>
    </row>
    <row r="758" spans="1:25" s="18" customFormat="1" x14ac:dyDescent="0.2">
      <c r="A758" s="19">
        <v>8</v>
      </c>
      <c r="B758" s="34">
        <v>148.68</v>
      </c>
      <c r="C758" s="34">
        <v>386.02</v>
      </c>
      <c r="D758" s="34">
        <v>86.74</v>
      </c>
      <c r="E758" s="34">
        <v>23.8</v>
      </c>
      <c r="F758" s="34">
        <v>0</v>
      </c>
      <c r="G758" s="34">
        <v>0</v>
      </c>
      <c r="H758" s="34">
        <v>0</v>
      </c>
      <c r="I758" s="34">
        <v>16.329999999999998</v>
      </c>
      <c r="J758" s="34">
        <v>70.489999999999995</v>
      </c>
      <c r="K758" s="34">
        <v>183.56</v>
      </c>
      <c r="L758" s="34">
        <v>361.72</v>
      </c>
      <c r="M758" s="34">
        <v>385.25</v>
      </c>
      <c r="N758" s="34">
        <v>216.84</v>
      </c>
      <c r="O758" s="34">
        <v>263.64999999999998</v>
      </c>
      <c r="P758" s="34">
        <v>368.43</v>
      </c>
      <c r="Q758" s="34">
        <v>396.59</v>
      </c>
      <c r="R758" s="34">
        <v>353.31</v>
      </c>
      <c r="S758" s="34">
        <v>132.93</v>
      </c>
      <c r="T758" s="34">
        <v>375.51</v>
      </c>
      <c r="U758" s="34">
        <v>547.44000000000005</v>
      </c>
      <c r="V758" s="34">
        <v>491.86</v>
      </c>
      <c r="W758" s="34">
        <v>483.74</v>
      </c>
      <c r="X758" s="34">
        <v>558.02</v>
      </c>
      <c r="Y758" s="34">
        <v>639.39</v>
      </c>
    </row>
    <row r="759" spans="1:25" s="18" customFormat="1" x14ac:dyDescent="0.2">
      <c r="A759" s="19">
        <v>9</v>
      </c>
      <c r="B759" s="34">
        <v>43.41</v>
      </c>
      <c r="C759" s="34">
        <v>36.270000000000003</v>
      </c>
      <c r="D759" s="34">
        <v>42.52</v>
      </c>
      <c r="E759" s="34">
        <v>35.94</v>
      </c>
      <c r="F759" s="34">
        <v>22.44</v>
      </c>
      <c r="G759" s="34">
        <v>0.31</v>
      </c>
      <c r="H759" s="34">
        <v>0</v>
      </c>
      <c r="I759" s="34">
        <v>0</v>
      </c>
      <c r="J759" s="34">
        <v>0</v>
      </c>
      <c r="K759" s="34">
        <v>0</v>
      </c>
      <c r="L759" s="34">
        <v>58.68</v>
      </c>
      <c r="M759" s="34">
        <v>84.41</v>
      </c>
      <c r="N759" s="34">
        <v>107.96</v>
      </c>
      <c r="O759" s="34">
        <v>97.53</v>
      </c>
      <c r="P759" s="34">
        <v>126.39</v>
      </c>
      <c r="Q759" s="34">
        <v>129.06</v>
      </c>
      <c r="R759" s="34">
        <v>0</v>
      </c>
      <c r="S759" s="34">
        <v>0</v>
      </c>
      <c r="T759" s="34">
        <v>109.75</v>
      </c>
      <c r="U759" s="34">
        <v>224.82</v>
      </c>
      <c r="V759" s="34">
        <v>296.12</v>
      </c>
      <c r="W759" s="34">
        <v>357.73</v>
      </c>
      <c r="X759" s="34">
        <v>258.37</v>
      </c>
      <c r="Y759" s="34">
        <v>262.89</v>
      </c>
    </row>
    <row r="760" spans="1:25" s="18" customFormat="1" x14ac:dyDescent="0.2">
      <c r="A760" s="19">
        <v>10</v>
      </c>
      <c r="B760" s="34">
        <v>10.23</v>
      </c>
      <c r="C760" s="34">
        <v>2.17</v>
      </c>
      <c r="D760" s="34">
        <v>71.11</v>
      </c>
      <c r="E760" s="34">
        <v>83.49</v>
      </c>
      <c r="F760" s="34">
        <v>91.79</v>
      </c>
      <c r="G760" s="34">
        <v>131.24</v>
      </c>
      <c r="H760" s="34">
        <v>102.01</v>
      </c>
      <c r="I760" s="34">
        <v>0</v>
      </c>
      <c r="J760" s="34">
        <v>0</v>
      </c>
      <c r="K760" s="34">
        <v>10.89</v>
      </c>
      <c r="L760" s="34">
        <v>147.52000000000001</v>
      </c>
      <c r="M760" s="34">
        <v>160.28</v>
      </c>
      <c r="N760" s="34">
        <v>199.52</v>
      </c>
      <c r="O760" s="34">
        <v>209.2</v>
      </c>
      <c r="P760" s="34">
        <v>170.96</v>
      </c>
      <c r="Q760" s="34">
        <v>46.46</v>
      </c>
      <c r="R760" s="34">
        <v>160.06</v>
      </c>
      <c r="S760" s="34">
        <v>200.55</v>
      </c>
      <c r="T760" s="34">
        <v>339.62</v>
      </c>
      <c r="U760" s="34">
        <v>340.78</v>
      </c>
      <c r="V760" s="34">
        <v>323.83</v>
      </c>
      <c r="W760" s="34">
        <v>252.8</v>
      </c>
      <c r="X760" s="34">
        <v>108.93</v>
      </c>
      <c r="Y760" s="34">
        <v>165.48</v>
      </c>
    </row>
    <row r="761" spans="1:25" s="18" customFormat="1" x14ac:dyDescent="0.2">
      <c r="A761" s="19">
        <v>11</v>
      </c>
      <c r="B761" s="34">
        <v>50.52</v>
      </c>
      <c r="C761" s="34">
        <v>26.96</v>
      </c>
      <c r="D761" s="34">
        <v>24.4</v>
      </c>
      <c r="E761" s="34">
        <v>0</v>
      </c>
      <c r="F761" s="34">
        <v>0</v>
      </c>
      <c r="G761" s="34">
        <v>0</v>
      </c>
      <c r="H761" s="34">
        <v>0</v>
      </c>
      <c r="I761" s="34">
        <v>0</v>
      </c>
      <c r="J761" s="34">
        <v>0</v>
      </c>
      <c r="K761" s="34">
        <v>0</v>
      </c>
      <c r="L761" s="34">
        <v>0</v>
      </c>
      <c r="M761" s="34">
        <v>0</v>
      </c>
      <c r="N761" s="34">
        <v>0</v>
      </c>
      <c r="O761" s="34">
        <v>0</v>
      </c>
      <c r="P761" s="34">
        <v>0</v>
      </c>
      <c r="Q761" s="34">
        <v>0</v>
      </c>
      <c r="R761" s="34">
        <v>0</v>
      </c>
      <c r="S761" s="34">
        <v>0</v>
      </c>
      <c r="T761" s="34">
        <v>173.24</v>
      </c>
      <c r="U761" s="34">
        <v>346.04</v>
      </c>
      <c r="V761" s="34">
        <v>385.77</v>
      </c>
      <c r="W761" s="34">
        <v>333.09</v>
      </c>
      <c r="X761" s="34">
        <v>182</v>
      </c>
      <c r="Y761" s="34">
        <v>1037.3900000000001</v>
      </c>
    </row>
    <row r="762" spans="1:25" s="18" customFormat="1" x14ac:dyDescent="0.2">
      <c r="A762" s="19">
        <v>12</v>
      </c>
      <c r="B762" s="34">
        <v>51.09</v>
      </c>
      <c r="C762" s="34">
        <v>73.77</v>
      </c>
      <c r="D762" s="34">
        <v>142.75</v>
      </c>
      <c r="E762" s="34">
        <v>59.8</v>
      </c>
      <c r="F762" s="34">
        <v>0</v>
      </c>
      <c r="G762" s="34">
        <v>0</v>
      </c>
      <c r="H762" s="34">
        <v>0</v>
      </c>
      <c r="I762" s="34">
        <v>0</v>
      </c>
      <c r="J762" s="34">
        <v>0</v>
      </c>
      <c r="K762" s="34">
        <v>0</v>
      </c>
      <c r="L762" s="34">
        <v>16.73</v>
      </c>
      <c r="M762" s="34">
        <v>56.22</v>
      </c>
      <c r="N762" s="34">
        <v>43.13</v>
      </c>
      <c r="O762" s="34">
        <v>125.03</v>
      </c>
      <c r="P762" s="34">
        <v>159.68</v>
      </c>
      <c r="Q762" s="34">
        <v>105.5</v>
      </c>
      <c r="R762" s="34">
        <v>0</v>
      </c>
      <c r="S762" s="34">
        <v>1285.08</v>
      </c>
      <c r="T762" s="34">
        <v>1667.83</v>
      </c>
      <c r="U762" s="34">
        <v>1626.12</v>
      </c>
      <c r="V762" s="34">
        <v>1551.91</v>
      </c>
      <c r="W762" s="34">
        <v>1458.95</v>
      </c>
      <c r="X762" s="34">
        <v>1237.6500000000001</v>
      </c>
      <c r="Y762" s="34">
        <v>1112.9100000000001</v>
      </c>
    </row>
    <row r="763" spans="1:25" s="18" customFormat="1" x14ac:dyDescent="0.2">
      <c r="A763" s="19">
        <v>13</v>
      </c>
      <c r="B763" s="34">
        <v>1048.24</v>
      </c>
      <c r="C763" s="34">
        <v>991.26</v>
      </c>
      <c r="D763" s="34">
        <v>947.89</v>
      </c>
      <c r="E763" s="34">
        <v>941.92</v>
      </c>
      <c r="F763" s="34">
        <v>0</v>
      </c>
      <c r="G763" s="34">
        <v>0</v>
      </c>
      <c r="H763" s="34">
        <v>555.77</v>
      </c>
      <c r="I763" s="34">
        <v>378.48</v>
      </c>
      <c r="J763" s="34">
        <v>647.29</v>
      </c>
      <c r="K763" s="34">
        <v>500.89</v>
      </c>
      <c r="L763" s="34">
        <v>642.17999999999995</v>
      </c>
      <c r="M763" s="34">
        <v>627.71</v>
      </c>
      <c r="N763" s="34">
        <v>0</v>
      </c>
      <c r="O763" s="34">
        <v>491.07</v>
      </c>
      <c r="P763" s="34">
        <v>814.26</v>
      </c>
      <c r="Q763" s="34">
        <v>840.74</v>
      </c>
      <c r="R763" s="34">
        <v>943.19</v>
      </c>
      <c r="S763" s="34">
        <v>1588.68</v>
      </c>
      <c r="T763" s="34">
        <v>1550.62</v>
      </c>
      <c r="U763" s="34">
        <v>1535.41</v>
      </c>
      <c r="V763" s="34">
        <v>1510.57</v>
      </c>
      <c r="W763" s="34">
        <v>1437.95</v>
      </c>
      <c r="X763" s="34">
        <v>1175.04</v>
      </c>
      <c r="Y763" s="34">
        <v>1112.94</v>
      </c>
    </row>
    <row r="764" spans="1:25" s="18" customFormat="1" x14ac:dyDescent="0.2">
      <c r="A764" s="19">
        <v>14</v>
      </c>
      <c r="B764" s="34">
        <v>15.96</v>
      </c>
      <c r="C764" s="34">
        <v>968.69</v>
      </c>
      <c r="D764" s="34">
        <v>956.33</v>
      </c>
      <c r="E764" s="34">
        <v>951.62</v>
      </c>
      <c r="F764" s="34">
        <v>963.39</v>
      </c>
      <c r="G764" s="34">
        <v>1038.8499999999999</v>
      </c>
      <c r="H764" s="34">
        <v>1132.18</v>
      </c>
      <c r="I764" s="34">
        <v>628.29</v>
      </c>
      <c r="J764" s="34">
        <v>441.4</v>
      </c>
      <c r="K764" s="34">
        <v>872.19</v>
      </c>
      <c r="L764" s="34">
        <v>689.11</v>
      </c>
      <c r="M764" s="34">
        <v>1578.24</v>
      </c>
      <c r="N764" s="34">
        <v>806.83</v>
      </c>
      <c r="O764" s="34">
        <v>807.23</v>
      </c>
      <c r="P764" s="34">
        <v>1078.53</v>
      </c>
      <c r="Q764" s="34">
        <v>613.91999999999996</v>
      </c>
      <c r="R764" s="34">
        <v>567.75</v>
      </c>
      <c r="S764" s="34">
        <v>672.42</v>
      </c>
      <c r="T764" s="34">
        <v>1553.58</v>
      </c>
      <c r="U764" s="34">
        <v>1566</v>
      </c>
      <c r="V764" s="34">
        <v>1539.5</v>
      </c>
      <c r="W764" s="34">
        <v>1399.13</v>
      </c>
      <c r="X764" s="34">
        <v>1219.76</v>
      </c>
      <c r="Y764" s="34">
        <v>1072.29</v>
      </c>
    </row>
    <row r="765" spans="1:25" s="18" customFormat="1" x14ac:dyDescent="0.2">
      <c r="A765" s="19">
        <v>15</v>
      </c>
      <c r="B765" s="34">
        <v>21.32</v>
      </c>
      <c r="C765" s="34">
        <v>189.57</v>
      </c>
      <c r="D765" s="34">
        <v>167.82</v>
      </c>
      <c r="E765" s="34">
        <v>87.36</v>
      </c>
      <c r="F765" s="34">
        <v>67.86</v>
      </c>
      <c r="G765" s="34">
        <v>0</v>
      </c>
      <c r="H765" s="34">
        <v>0</v>
      </c>
      <c r="I765" s="34">
        <v>0</v>
      </c>
      <c r="J765" s="34">
        <v>0</v>
      </c>
      <c r="K765" s="34">
        <v>0</v>
      </c>
      <c r="L765" s="34">
        <v>63.35</v>
      </c>
      <c r="M765" s="34">
        <v>125.56</v>
      </c>
      <c r="N765" s="34">
        <v>0</v>
      </c>
      <c r="O765" s="34">
        <v>0</v>
      </c>
      <c r="P765" s="34">
        <v>933.64</v>
      </c>
      <c r="Q765" s="34">
        <v>362.12</v>
      </c>
      <c r="R765" s="34">
        <v>1.22</v>
      </c>
      <c r="S765" s="34">
        <v>84.81</v>
      </c>
      <c r="T765" s="34">
        <v>102.27</v>
      </c>
      <c r="U765" s="34">
        <v>340.66</v>
      </c>
      <c r="V765" s="34">
        <v>371.81</v>
      </c>
      <c r="W765" s="34">
        <v>400.81</v>
      </c>
      <c r="X765" s="34">
        <v>630.14</v>
      </c>
      <c r="Y765" s="34">
        <v>261.23</v>
      </c>
    </row>
    <row r="766" spans="1:25" s="18" customFormat="1" x14ac:dyDescent="0.2">
      <c r="A766" s="19">
        <v>16</v>
      </c>
      <c r="B766" s="34">
        <v>110.54</v>
      </c>
      <c r="C766" s="34">
        <v>119.67</v>
      </c>
      <c r="D766" s="34">
        <v>81.2</v>
      </c>
      <c r="E766" s="34">
        <v>42.47</v>
      </c>
      <c r="F766" s="34">
        <v>270.14999999999998</v>
      </c>
      <c r="G766" s="34">
        <v>178.55</v>
      </c>
      <c r="H766" s="34">
        <v>35.04</v>
      </c>
      <c r="I766" s="34">
        <v>52.56</v>
      </c>
      <c r="J766" s="34">
        <v>0</v>
      </c>
      <c r="K766" s="34">
        <v>0</v>
      </c>
      <c r="L766" s="34">
        <v>33.01</v>
      </c>
      <c r="M766" s="34">
        <v>33.520000000000003</v>
      </c>
      <c r="N766" s="34">
        <v>41.03</v>
      </c>
      <c r="O766" s="34">
        <v>69.59</v>
      </c>
      <c r="P766" s="34">
        <v>118.69</v>
      </c>
      <c r="Q766" s="34">
        <v>74.739999999999995</v>
      </c>
      <c r="R766" s="34">
        <v>0</v>
      </c>
      <c r="S766" s="34">
        <v>73.790000000000006</v>
      </c>
      <c r="T766" s="34">
        <v>136.63999999999999</v>
      </c>
      <c r="U766" s="34">
        <v>383.63</v>
      </c>
      <c r="V766" s="34">
        <v>903.06</v>
      </c>
      <c r="W766" s="34">
        <v>771.67</v>
      </c>
      <c r="X766" s="34">
        <v>634.6</v>
      </c>
      <c r="Y766" s="34">
        <v>585.39</v>
      </c>
    </row>
    <row r="767" spans="1:25" s="18" customFormat="1" x14ac:dyDescent="0.2">
      <c r="A767" s="19">
        <v>17</v>
      </c>
      <c r="B767" s="34">
        <v>158.84</v>
      </c>
      <c r="C767" s="34">
        <v>126.73</v>
      </c>
      <c r="D767" s="34">
        <v>89.27</v>
      </c>
      <c r="E767" s="34">
        <v>35.36</v>
      </c>
      <c r="F767" s="34">
        <v>88.48</v>
      </c>
      <c r="G767" s="34">
        <v>150.22999999999999</v>
      </c>
      <c r="H767" s="34">
        <v>277.10000000000002</v>
      </c>
      <c r="I767" s="34">
        <v>273.7</v>
      </c>
      <c r="J767" s="34">
        <v>292.32</v>
      </c>
      <c r="K767" s="34">
        <v>215.39</v>
      </c>
      <c r="L767" s="34">
        <v>318.26</v>
      </c>
      <c r="M767" s="34">
        <v>332.64</v>
      </c>
      <c r="N767" s="34">
        <v>246.66</v>
      </c>
      <c r="O767" s="34">
        <v>209.63</v>
      </c>
      <c r="P767" s="34">
        <v>191.09</v>
      </c>
      <c r="Q767" s="34">
        <v>185.94</v>
      </c>
      <c r="R767" s="34">
        <v>220.61</v>
      </c>
      <c r="S767" s="34">
        <v>96.19</v>
      </c>
      <c r="T767" s="34">
        <v>264.10000000000002</v>
      </c>
      <c r="U767" s="34">
        <v>413.76</v>
      </c>
      <c r="V767" s="34">
        <v>666.61</v>
      </c>
      <c r="W767" s="34">
        <v>900.77</v>
      </c>
      <c r="X767" s="34">
        <v>715.93</v>
      </c>
      <c r="Y767" s="34">
        <v>701.25</v>
      </c>
    </row>
    <row r="768" spans="1:25" s="18" customFormat="1" x14ac:dyDescent="0.2">
      <c r="A768" s="19">
        <v>18</v>
      </c>
      <c r="B768" s="34">
        <v>62.06</v>
      </c>
      <c r="C768" s="34">
        <v>392.97</v>
      </c>
      <c r="D768" s="34">
        <v>125.75</v>
      </c>
      <c r="E768" s="34">
        <v>11.13</v>
      </c>
      <c r="F768" s="34">
        <v>0</v>
      </c>
      <c r="G768" s="34">
        <v>0</v>
      </c>
      <c r="H768" s="34">
        <v>0</v>
      </c>
      <c r="I768" s="34">
        <v>0</v>
      </c>
      <c r="J768" s="34">
        <v>0</v>
      </c>
      <c r="K768" s="34">
        <v>102.12</v>
      </c>
      <c r="L768" s="34">
        <v>223.39</v>
      </c>
      <c r="M768" s="34">
        <v>305.97000000000003</v>
      </c>
      <c r="N768" s="34">
        <v>160.29</v>
      </c>
      <c r="O768" s="34">
        <v>127.38</v>
      </c>
      <c r="P768" s="34">
        <v>313.26</v>
      </c>
      <c r="Q768" s="34">
        <v>235.63</v>
      </c>
      <c r="R768" s="34">
        <v>247.69</v>
      </c>
      <c r="S768" s="34">
        <v>326.95</v>
      </c>
      <c r="T768" s="34">
        <v>520.74</v>
      </c>
      <c r="U768" s="34">
        <v>706.03</v>
      </c>
      <c r="V768" s="34">
        <v>617.98</v>
      </c>
      <c r="W768" s="34">
        <v>825.04</v>
      </c>
      <c r="X768" s="34">
        <v>694.09</v>
      </c>
      <c r="Y768" s="34">
        <v>1181.23</v>
      </c>
    </row>
    <row r="769" spans="1:25" s="18" customFormat="1" x14ac:dyDescent="0.2">
      <c r="A769" s="19">
        <v>19</v>
      </c>
      <c r="B769" s="34">
        <v>106.19</v>
      </c>
      <c r="C769" s="34">
        <v>183.08</v>
      </c>
      <c r="D769" s="34">
        <v>62.21</v>
      </c>
      <c r="E769" s="34">
        <v>2.0499999999999998</v>
      </c>
      <c r="F769" s="34">
        <v>0</v>
      </c>
      <c r="G769" s="34">
        <v>0</v>
      </c>
      <c r="H769" s="34">
        <v>0</v>
      </c>
      <c r="I769" s="34">
        <v>0</v>
      </c>
      <c r="J769" s="34">
        <v>0</v>
      </c>
      <c r="K769" s="34">
        <v>0</v>
      </c>
      <c r="L769" s="34">
        <v>0</v>
      </c>
      <c r="M769" s="34">
        <v>0</v>
      </c>
      <c r="N769" s="34">
        <v>1.1299999999999999</v>
      </c>
      <c r="O769" s="34">
        <v>2.54</v>
      </c>
      <c r="P769" s="34">
        <v>0</v>
      </c>
      <c r="Q769" s="34">
        <v>0</v>
      </c>
      <c r="R769" s="34">
        <v>0</v>
      </c>
      <c r="S769" s="34">
        <v>0</v>
      </c>
      <c r="T769" s="34">
        <v>240.95</v>
      </c>
      <c r="U769" s="34">
        <v>398.8</v>
      </c>
      <c r="V769" s="34">
        <v>202.1</v>
      </c>
      <c r="W769" s="34">
        <v>172.31</v>
      </c>
      <c r="X769" s="34">
        <v>118.56</v>
      </c>
      <c r="Y769" s="34">
        <v>130.06</v>
      </c>
    </row>
    <row r="770" spans="1:25" s="18" customFormat="1" x14ac:dyDescent="0.2">
      <c r="A770" s="19">
        <v>20</v>
      </c>
      <c r="B770" s="34">
        <v>0</v>
      </c>
      <c r="C770" s="34">
        <v>29.64</v>
      </c>
      <c r="D770" s="34">
        <v>14.19</v>
      </c>
      <c r="E770" s="34">
        <v>15.74</v>
      </c>
      <c r="F770" s="34">
        <v>0</v>
      </c>
      <c r="G770" s="34">
        <v>0</v>
      </c>
      <c r="H770" s="34">
        <v>0</v>
      </c>
      <c r="I770" s="34">
        <v>0</v>
      </c>
      <c r="J770" s="34">
        <v>0</v>
      </c>
      <c r="K770" s="34">
        <v>0.04</v>
      </c>
      <c r="L770" s="34">
        <v>17.45</v>
      </c>
      <c r="M770" s="34">
        <v>32.81</v>
      </c>
      <c r="N770" s="34">
        <v>0</v>
      </c>
      <c r="O770" s="34">
        <v>0</v>
      </c>
      <c r="P770" s="34">
        <v>0.11</v>
      </c>
      <c r="Q770" s="34">
        <v>0</v>
      </c>
      <c r="R770" s="34">
        <v>0</v>
      </c>
      <c r="S770" s="34">
        <v>0</v>
      </c>
      <c r="T770" s="34">
        <v>98.81</v>
      </c>
      <c r="U770" s="34">
        <v>462.05</v>
      </c>
      <c r="V770" s="34">
        <v>370.69</v>
      </c>
      <c r="W770" s="34">
        <v>408.97</v>
      </c>
      <c r="X770" s="34">
        <v>479.86</v>
      </c>
      <c r="Y770" s="34">
        <v>546.1</v>
      </c>
    </row>
    <row r="771" spans="1:25" s="18" customFormat="1" x14ac:dyDescent="0.2">
      <c r="A771" s="19">
        <v>21</v>
      </c>
      <c r="B771" s="34">
        <v>50.91</v>
      </c>
      <c r="C771" s="34">
        <v>974.71</v>
      </c>
      <c r="D771" s="34">
        <v>138.99</v>
      </c>
      <c r="E771" s="34">
        <v>0</v>
      </c>
      <c r="F771" s="34">
        <v>0</v>
      </c>
      <c r="G771" s="34">
        <v>0</v>
      </c>
      <c r="H771" s="34">
        <v>0</v>
      </c>
      <c r="I771" s="34">
        <v>0</v>
      </c>
      <c r="J771" s="34">
        <v>0</v>
      </c>
      <c r="K771" s="34">
        <v>0</v>
      </c>
      <c r="L771" s="34">
        <v>0</v>
      </c>
      <c r="M771" s="34">
        <v>11.3</v>
      </c>
      <c r="N771" s="34">
        <v>69.03</v>
      </c>
      <c r="O771" s="34">
        <v>102.99</v>
      </c>
      <c r="P771" s="34">
        <v>377.09</v>
      </c>
      <c r="Q771" s="34">
        <v>302.18</v>
      </c>
      <c r="R771" s="34">
        <v>291.70999999999998</v>
      </c>
      <c r="S771" s="34">
        <v>258.13</v>
      </c>
      <c r="T771" s="34">
        <v>236.05</v>
      </c>
      <c r="U771" s="34">
        <v>333.02</v>
      </c>
      <c r="V771" s="34">
        <v>417.93</v>
      </c>
      <c r="W771" s="34">
        <v>649.74</v>
      </c>
      <c r="X771" s="34">
        <v>602.79</v>
      </c>
      <c r="Y771" s="34">
        <v>678.18</v>
      </c>
    </row>
    <row r="772" spans="1:25" s="18" customFormat="1" x14ac:dyDescent="0.2">
      <c r="A772" s="19">
        <v>22</v>
      </c>
      <c r="B772" s="34">
        <v>48.5</v>
      </c>
      <c r="C772" s="34">
        <v>276.19</v>
      </c>
      <c r="D772" s="34">
        <v>84.81</v>
      </c>
      <c r="E772" s="34">
        <v>0</v>
      </c>
      <c r="F772" s="34">
        <v>0</v>
      </c>
      <c r="G772" s="34">
        <v>0</v>
      </c>
      <c r="H772" s="34">
        <v>0</v>
      </c>
      <c r="I772" s="34">
        <v>0</v>
      </c>
      <c r="J772" s="34">
        <v>0</v>
      </c>
      <c r="K772" s="34">
        <v>0</v>
      </c>
      <c r="L772" s="34">
        <v>18.989999999999998</v>
      </c>
      <c r="M772" s="34">
        <v>32.549999999999997</v>
      </c>
      <c r="N772" s="34">
        <v>0</v>
      </c>
      <c r="O772" s="34">
        <v>14.98</v>
      </c>
      <c r="P772" s="34">
        <v>1.82</v>
      </c>
      <c r="Q772" s="34">
        <v>0</v>
      </c>
      <c r="R772" s="34">
        <v>0</v>
      </c>
      <c r="S772" s="34">
        <v>111.31</v>
      </c>
      <c r="T772" s="34">
        <v>256.66000000000003</v>
      </c>
      <c r="U772" s="34">
        <v>360.05</v>
      </c>
      <c r="V772" s="34">
        <v>442.61</v>
      </c>
      <c r="W772" s="34">
        <v>439.25</v>
      </c>
      <c r="X772" s="34">
        <v>211.37</v>
      </c>
      <c r="Y772" s="34">
        <v>164.84</v>
      </c>
    </row>
    <row r="773" spans="1:25" s="18" customFormat="1" x14ac:dyDescent="0.2">
      <c r="A773" s="19">
        <v>23</v>
      </c>
      <c r="B773" s="34">
        <v>44.9</v>
      </c>
      <c r="C773" s="34">
        <v>27.12</v>
      </c>
      <c r="D773" s="34">
        <v>0</v>
      </c>
      <c r="E773" s="34">
        <v>0</v>
      </c>
      <c r="F773" s="34">
        <v>0</v>
      </c>
      <c r="G773" s="34">
        <v>0</v>
      </c>
      <c r="H773" s="34">
        <v>0</v>
      </c>
      <c r="I773" s="34">
        <v>0</v>
      </c>
      <c r="J773" s="34">
        <v>0</v>
      </c>
      <c r="K773" s="34">
        <v>0</v>
      </c>
      <c r="L773" s="34">
        <v>3.19</v>
      </c>
      <c r="M773" s="34">
        <v>69.02</v>
      </c>
      <c r="N773" s="34">
        <v>71.260000000000005</v>
      </c>
      <c r="O773" s="34">
        <v>108.18</v>
      </c>
      <c r="P773" s="34">
        <v>211.65</v>
      </c>
      <c r="Q773" s="34">
        <v>150.02000000000001</v>
      </c>
      <c r="R773" s="34">
        <v>0</v>
      </c>
      <c r="S773" s="34">
        <v>1</v>
      </c>
      <c r="T773" s="34">
        <v>480.84</v>
      </c>
      <c r="U773" s="34">
        <v>386.33</v>
      </c>
      <c r="V773" s="34">
        <v>351.72</v>
      </c>
      <c r="W773" s="34">
        <v>274.55</v>
      </c>
      <c r="X773" s="34">
        <v>273.12</v>
      </c>
      <c r="Y773" s="34">
        <v>1138.76</v>
      </c>
    </row>
    <row r="774" spans="1:25" s="18" customFormat="1" x14ac:dyDescent="0.2">
      <c r="A774" s="19">
        <v>24</v>
      </c>
      <c r="B774" s="34">
        <v>4.1500000000000004</v>
      </c>
      <c r="C774" s="34">
        <v>28.56</v>
      </c>
      <c r="D774" s="34">
        <v>38.75</v>
      </c>
      <c r="E774" s="34">
        <v>0</v>
      </c>
      <c r="F774" s="34">
        <v>0</v>
      </c>
      <c r="G774" s="34">
        <v>0</v>
      </c>
      <c r="H774" s="34">
        <v>0</v>
      </c>
      <c r="I774" s="34">
        <v>0</v>
      </c>
      <c r="J774" s="34">
        <v>0</v>
      </c>
      <c r="K774" s="34">
        <v>0</v>
      </c>
      <c r="L774" s="34">
        <v>0</v>
      </c>
      <c r="M774" s="34">
        <v>0</v>
      </c>
      <c r="N774" s="34">
        <v>0</v>
      </c>
      <c r="O774" s="34">
        <v>0</v>
      </c>
      <c r="P774" s="34">
        <v>0</v>
      </c>
      <c r="Q774" s="34">
        <v>0</v>
      </c>
      <c r="R774" s="34">
        <v>0</v>
      </c>
      <c r="S774" s="34">
        <v>174.46</v>
      </c>
      <c r="T774" s="34">
        <v>215.17</v>
      </c>
      <c r="U774" s="34">
        <v>149.02000000000001</v>
      </c>
      <c r="V774" s="34">
        <v>114.86</v>
      </c>
      <c r="W774" s="34">
        <v>54.26</v>
      </c>
      <c r="X774" s="34">
        <v>60.81</v>
      </c>
      <c r="Y774" s="34">
        <v>102.97</v>
      </c>
    </row>
    <row r="775" spans="1:25" s="18" customFormat="1" x14ac:dyDescent="0.2">
      <c r="A775" s="19">
        <v>25</v>
      </c>
      <c r="B775" s="34">
        <v>21.87</v>
      </c>
      <c r="C775" s="34">
        <v>88.26</v>
      </c>
      <c r="D775" s="34">
        <v>821.41</v>
      </c>
      <c r="E775" s="34">
        <v>25.76</v>
      </c>
      <c r="F775" s="34">
        <v>0</v>
      </c>
      <c r="G775" s="34">
        <v>0</v>
      </c>
      <c r="H775" s="34">
        <v>0</v>
      </c>
      <c r="I775" s="34">
        <v>0</v>
      </c>
      <c r="J775" s="34">
        <v>0</v>
      </c>
      <c r="K775" s="34">
        <v>34.56</v>
      </c>
      <c r="L775" s="34">
        <v>66.86</v>
      </c>
      <c r="M775" s="34">
        <v>76.52</v>
      </c>
      <c r="N775" s="34">
        <v>21.03</v>
      </c>
      <c r="O775" s="34">
        <v>30.44</v>
      </c>
      <c r="P775" s="34">
        <v>20.38</v>
      </c>
      <c r="Q775" s="34">
        <v>0</v>
      </c>
      <c r="R775" s="34">
        <v>0</v>
      </c>
      <c r="S775" s="34">
        <v>0.04</v>
      </c>
      <c r="T775" s="34">
        <v>106.7</v>
      </c>
      <c r="U775" s="34">
        <v>374.78</v>
      </c>
      <c r="V775" s="34">
        <v>314.56</v>
      </c>
      <c r="W775" s="34">
        <v>171.38</v>
      </c>
      <c r="X775" s="34">
        <v>121.33</v>
      </c>
      <c r="Y775" s="34">
        <v>48.24</v>
      </c>
    </row>
    <row r="776" spans="1:25" s="18" customFormat="1" x14ac:dyDescent="0.2">
      <c r="A776" s="19">
        <v>26</v>
      </c>
      <c r="B776" s="34">
        <v>51.02</v>
      </c>
      <c r="C776" s="34">
        <v>25.94</v>
      </c>
      <c r="D776" s="34">
        <v>56.19</v>
      </c>
      <c r="E776" s="34">
        <v>22.77</v>
      </c>
      <c r="F776" s="34">
        <v>0</v>
      </c>
      <c r="G776" s="34">
        <v>0</v>
      </c>
      <c r="H776" s="34">
        <v>0</v>
      </c>
      <c r="I776" s="34">
        <v>0</v>
      </c>
      <c r="J776" s="34">
        <v>0</v>
      </c>
      <c r="K776" s="34">
        <v>0</v>
      </c>
      <c r="L776" s="34">
        <v>78.650000000000006</v>
      </c>
      <c r="M776" s="34">
        <v>133.87</v>
      </c>
      <c r="N776" s="34">
        <v>226.59</v>
      </c>
      <c r="O776" s="34">
        <v>303.52999999999997</v>
      </c>
      <c r="P776" s="34">
        <v>326.61</v>
      </c>
      <c r="Q776" s="34">
        <v>66.86</v>
      </c>
      <c r="R776" s="34">
        <v>28.53</v>
      </c>
      <c r="S776" s="34">
        <v>175.46</v>
      </c>
      <c r="T776" s="34">
        <v>189.02</v>
      </c>
      <c r="U776" s="34">
        <v>371.16</v>
      </c>
      <c r="V776" s="34">
        <v>332.24</v>
      </c>
      <c r="W776" s="34">
        <v>304.08</v>
      </c>
      <c r="X776" s="34">
        <v>342.58</v>
      </c>
      <c r="Y776" s="34">
        <v>210.91</v>
      </c>
    </row>
    <row r="777" spans="1:25" s="18" customFormat="1" x14ac:dyDescent="0.2">
      <c r="A777" s="19">
        <v>27</v>
      </c>
      <c r="B777" s="34">
        <v>53.52</v>
      </c>
      <c r="C777" s="34">
        <v>0</v>
      </c>
      <c r="D777" s="34">
        <v>30.9</v>
      </c>
      <c r="E777" s="34">
        <v>0</v>
      </c>
      <c r="F777" s="34">
        <v>0</v>
      </c>
      <c r="G777" s="34">
        <v>0</v>
      </c>
      <c r="H777" s="34">
        <v>0</v>
      </c>
      <c r="I777" s="34">
        <v>0</v>
      </c>
      <c r="J777" s="34">
        <v>0</v>
      </c>
      <c r="K777" s="34">
        <v>0</v>
      </c>
      <c r="L777" s="34">
        <v>62.56</v>
      </c>
      <c r="M777" s="34">
        <v>159.77000000000001</v>
      </c>
      <c r="N777" s="34">
        <v>83.13</v>
      </c>
      <c r="O777" s="34">
        <v>206.9</v>
      </c>
      <c r="P777" s="34">
        <v>296.08</v>
      </c>
      <c r="Q777" s="34">
        <v>52.71</v>
      </c>
      <c r="R777" s="34">
        <v>46.6</v>
      </c>
      <c r="S777" s="34">
        <v>313.57</v>
      </c>
      <c r="T777" s="34">
        <v>368.43</v>
      </c>
      <c r="U777" s="34">
        <v>346.8</v>
      </c>
      <c r="V777" s="34">
        <v>375.24</v>
      </c>
      <c r="W777" s="34">
        <v>385.87</v>
      </c>
      <c r="X777" s="34">
        <v>327.87</v>
      </c>
      <c r="Y777" s="34">
        <v>77.81</v>
      </c>
    </row>
    <row r="778" spans="1:25" s="18" customFormat="1" x14ac:dyDescent="0.2">
      <c r="A778" s="19">
        <v>28</v>
      </c>
      <c r="B778" s="34">
        <v>78.63</v>
      </c>
      <c r="C778" s="34">
        <v>36.049999999999997</v>
      </c>
      <c r="D778" s="34">
        <v>0</v>
      </c>
      <c r="E778" s="34">
        <v>0</v>
      </c>
      <c r="F778" s="34">
        <v>0</v>
      </c>
      <c r="G778" s="34">
        <v>0</v>
      </c>
      <c r="H778" s="34">
        <v>0</v>
      </c>
      <c r="I778" s="34">
        <v>0</v>
      </c>
      <c r="J778" s="34">
        <v>0</v>
      </c>
      <c r="K778" s="34">
        <v>94.17</v>
      </c>
      <c r="L778" s="34">
        <v>85.91</v>
      </c>
      <c r="M778" s="34">
        <v>104.3</v>
      </c>
      <c r="N778" s="34">
        <v>135</v>
      </c>
      <c r="O778" s="34">
        <v>161.74</v>
      </c>
      <c r="P778" s="34">
        <v>243.64</v>
      </c>
      <c r="Q778" s="34">
        <v>39.24</v>
      </c>
      <c r="R778" s="34">
        <v>118.39</v>
      </c>
      <c r="S778" s="34">
        <v>369.82</v>
      </c>
      <c r="T778" s="34">
        <v>359.59</v>
      </c>
      <c r="U778" s="34">
        <v>474.83</v>
      </c>
      <c r="V778" s="34">
        <v>421.26</v>
      </c>
      <c r="W778" s="34">
        <v>452.43</v>
      </c>
      <c r="X778" s="34">
        <v>432.17</v>
      </c>
      <c r="Y778" s="34">
        <v>297.2</v>
      </c>
    </row>
    <row r="779" spans="1:25" s="18" customFormat="1" x14ac:dyDescent="0.2">
      <c r="A779" s="19">
        <v>29</v>
      </c>
      <c r="B779" s="34">
        <v>63.37</v>
      </c>
      <c r="C779" s="34">
        <v>55.89</v>
      </c>
      <c r="D779" s="34">
        <v>12.44</v>
      </c>
      <c r="E779" s="34">
        <v>0</v>
      </c>
      <c r="F779" s="34">
        <v>0</v>
      </c>
      <c r="G779" s="34">
        <v>0</v>
      </c>
      <c r="H779" s="34">
        <v>0</v>
      </c>
      <c r="I779" s="34">
        <v>0</v>
      </c>
      <c r="J779" s="34">
        <v>8.76</v>
      </c>
      <c r="K779" s="34">
        <v>35.06</v>
      </c>
      <c r="L779" s="34">
        <v>121.89</v>
      </c>
      <c r="M779" s="34">
        <v>157.56</v>
      </c>
      <c r="N779" s="34">
        <v>148.68</v>
      </c>
      <c r="O779" s="34">
        <v>155.41999999999999</v>
      </c>
      <c r="P779" s="34">
        <v>173.73</v>
      </c>
      <c r="Q779" s="34">
        <v>224.93</v>
      </c>
      <c r="R779" s="34">
        <v>223.78</v>
      </c>
      <c r="S779" s="34">
        <v>300.95</v>
      </c>
      <c r="T779" s="34">
        <v>247.62</v>
      </c>
      <c r="U779" s="34">
        <v>364.61</v>
      </c>
      <c r="V779" s="34">
        <v>397.13</v>
      </c>
      <c r="W779" s="34">
        <v>442.28</v>
      </c>
      <c r="X779" s="34">
        <v>475.53</v>
      </c>
      <c r="Y779" s="34">
        <v>371.35</v>
      </c>
    </row>
    <row r="780" spans="1:25" s="18" customFormat="1" x14ac:dyDescent="0.2">
      <c r="A780" s="19">
        <v>30</v>
      </c>
      <c r="B780" s="34">
        <v>96.79</v>
      </c>
      <c r="C780" s="34">
        <v>45.12</v>
      </c>
      <c r="D780" s="34">
        <v>11.78</v>
      </c>
      <c r="E780" s="34">
        <v>8.7100000000000009</v>
      </c>
      <c r="F780" s="34">
        <v>0</v>
      </c>
      <c r="G780" s="34">
        <v>0</v>
      </c>
      <c r="H780" s="34">
        <v>0</v>
      </c>
      <c r="I780" s="34">
        <v>83.51</v>
      </c>
      <c r="J780" s="34">
        <v>98.95</v>
      </c>
      <c r="K780" s="34">
        <v>88.46</v>
      </c>
      <c r="L780" s="34">
        <v>121.35</v>
      </c>
      <c r="M780" s="34">
        <v>114.07</v>
      </c>
      <c r="N780" s="34">
        <v>122.92</v>
      </c>
      <c r="O780" s="34">
        <v>130.61000000000001</v>
      </c>
      <c r="P780" s="34">
        <v>145.30000000000001</v>
      </c>
      <c r="Q780" s="34">
        <v>125.03</v>
      </c>
      <c r="R780" s="34">
        <v>49.76</v>
      </c>
      <c r="S780" s="34">
        <v>130.97999999999999</v>
      </c>
      <c r="T780" s="34">
        <v>170.63</v>
      </c>
      <c r="U780" s="34">
        <v>230.77</v>
      </c>
      <c r="V780" s="34">
        <v>238.48</v>
      </c>
      <c r="W780" s="34">
        <v>246.96</v>
      </c>
      <c r="X780" s="34">
        <v>229.64</v>
      </c>
      <c r="Y780" s="34">
        <v>55.3</v>
      </c>
    </row>
    <row r="781" spans="1:25" s="18" customFormat="1" x14ac:dyDescent="0.2">
      <c r="A781" s="19">
        <v>31</v>
      </c>
      <c r="B781" s="34">
        <v>74.680000000000007</v>
      </c>
      <c r="C781" s="34">
        <v>45.7</v>
      </c>
      <c r="D781" s="34">
        <v>28.98</v>
      </c>
      <c r="E781" s="34">
        <v>9.34</v>
      </c>
      <c r="F781" s="34">
        <v>19.809999999999999</v>
      </c>
      <c r="G781" s="34">
        <v>0</v>
      </c>
      <c r="H781" s="34">
        <v>0</v>
      </c>
      <c r="I781" s="34">
        <v>0</v>
      </c>
      <c r="J781" s="34">
        <v>92.31</v>
      </c>
      <c r="K781" s="34">
        <v>108.79</v>
      </c>
      <c r="L781" s="34">
        <v>177.67</v>
      </c>
      <c r="M781" s="34">
        <v>155.79</v>
      </c>
      <c r="N781" s="34">
        <v>201.07</v>
      </c>
      <c r="O781" s="34">
        <v>183.7</v>
      </c>
      <c r="P781" s="34">
        <v>211.68</v>
      </c>
      <c r="Q781" s="34">
        <v>200.07</v>
      </c>
      <c r="R781" s="34">
        <v>187.61</v>
      </c>
      <c r="S781" s="34">
        <v>253.67</v>
      </c>
      <c r="T781" s="34">
        <v>276.7</v>
      </c>
      <c r="U781" s="34">
        <v>289.95999999999998</v>
      </c>
      <c r="V781" s="34">
        <v>424.22</v>
      </c>
      <c r="W781" s="34">
        <v>494.47</v>
      </c>
      <c r="X781" s="34">
        <v>504.71</v>
      </c>
      <c r="Y781" s="34">
        <v>367.75</v>
      </c>
    </row>
    <row r="782" spans="1:25" s="18" customFormat="1" x14ac:dyDescent="0.2">
      <c r="A782" s="67"/>
      <c r="B782" s="68"/>
      <c r="C782" s="68"/>
      <c r="D782" s="68"/>
      <c r="E782" s="68"/>
      <c r="F782" s="68"/>
      <c r="G782" s="68"/>
      <c r="H782" s="68"/>
      <c r="I782" s="68"/>
      <c r="J782" s="68"/>
      <c r="K782" s="68"/>
      <c r="L782" s="68"/>
      <c r="M782" s="68"/>
      <c r="N782" s="69" t="s">
        <v>47</v>
      </c>
      <c r="O782" s="68"/>
      <c r="P782" s="68"/>
      <c r="Q782" s="70"/>
    </row>
    <row r="783" spans="1:25" s="18" customFormat="1" ht="31.5" customHeight="1" x14ac:dyDescent="0.2">
      <c r="A783" s="71" t="s">
        <v>63</v>
      </c>
      <c r="B783" s="72"/>
      <c r="C783" s="72"/>
      <c r="D783" s="72"/>
      <c r="E783" s="72"/>
      <c r="F783" s="72"/>
      <c r="G783" s="72"/>
      <c r="H783" s="72"/>
      <c r="I783" s="72"/>
      <c r="J783" s="72"/>
      <c r="K783" s="72"/>
      <c r="L783" s="72"/>
      <c r="M783" s="72"/>
      <c r="N783" s="67">
        <f>N569</f>
        <v>7.45</v>
      </c>
      <c r="O783" s="69"/>
      <c r="P783" s="69"/>
      <c r="Q783" s="73"/>
    </row>
    <row r="784" spans="1:25" s="18" customFormat="1" ht="33" customHeight="1" x14ac:dyDescent="0.2">
      <c r="A784" s="71" t="s">
        <v>64</v>
      </c>
      <c r="B784" s="72"/>
      <c r="C784" s="72"/>
      <c r="D784" s="72"/>
      <c r="E784" s="72"/>
      <c r="F784" s="72"/>
      <c r="G784" s="72"/>
      <c r="H784" s="72"/>
      <c r="I784" s="72"/>
      <c r="J784" s="72"/>
      <c r="K784" s="72"/>
      <c r="L784" s="72"/>
      <c r="M784" s="72"/>
      <c r="N784" s="67">
        <f>N570</f>
        <v>521.92999999999995</v>
      </c>
      <c r="O784" s="69"/>
      <c r="P784" s="69"/>
      <c r="Q784" s="73"/>
    </row>
    <row r="785" spans="1:25" s="18" customFormat="1" x14ac:dyDescent="0.2"/>
    <row r="786" spans="1:25" s="18" customFormat="1" x14ac:dyDescent="0.2">
      <c r="A786" s="79" t="str">
        <f>A209</f>
        <v>2. Ставка за мощность, приобретаемую потребителем(покупателем), предельного уровня нерегулируемых цен, рублей/ МВт в месяц без НДС  719 853,72</v>
      </c>
      <c r="B786" s="79"/>
      <c r="C786" s="79"/>
      <c r="D786" s="79"/>
      <c r="E786" s="79"/>
      <c r="F786" s="79"/>
      <c r="G786" s="79"/>
      <c r="H786" s="54"/>
      <c r="I786" s="54"/>
      <c r="J786" s="54"/>
      <c r="K786" s="54"/>
      <c r="L786" s="54"/>
      <c r="M786" s="54"/>
      <c r="N786" s="54"/>
      <c r="O786" s="54"/>
      <c r="P786" s="54"/>
      <c r="Q786" s="54"/>
      <c r="R786" s="54"/>
      <c r="S786" s="54"/>
      <c r="T786" s="54"/>
      <c r="U786" s="54"/>
      <c r="V786" s="54"/>
      <c r="W786" s="54"/>
      <c r="X786" s="54"/>
      <c r="Y786" s="54"/>
    </row>
    <row r="787" spans="1:25" s="18" customFormat="1" x14ac:dyDescent="0.2"/>
    <row r="788" spans="1:25" s="18" customFormat="1" ht="33" customHeight="1" x14ac:dyDescent="0.2">
      <c r="A788" s="79" t="s">
        <v>82</v>
      </c>
      <c r="B788" s="79"/>
      <c r="C788" s="79"/>
      <c r="D788" s="79"/>
      <c r="E788" s="79"/>
      <c r="F788" s="79"/>
      <c r="G788" s="79"/>
      <c r="H788" s="54"/>
      <c r="I788" s="54"/>
      <c r="J788" s="54"/>
      <c r="K788" s="54"/>
      <c r="L788" s="54"/>
      <c r="M788" s="54"/>
      <c r="N788" s="54"/>
      <c r="O788" s="54"/>
      <c r="P788" s="54"/>
      <c r="Q788" s="54"/>
      <c r="R788" s="54"/>
      <c r="S788" s="54"/>
      <c r="T788" s="54"/>
      <c r="U788" s="54"/>
      <c r="V788" s="54"/>
      <c r="W788" s="54"/>
      <c r="X788" s="54"/>
      <c r="Y788" s="54"/>
    </row>
    <row r="789" spans="1:25" s="18" customFormat="1" x14ac:dyDescent="0.2">
      <c r="A789" s="132"/>
      <c r="B789" s="56"/>
      <c r="C789" s="56"/>
      <c r="D789" s="56"/>
      <c r="E789" s="56"/>
      <c r="F789" s="56"/>
      <c r="G789" s="56"/>
      <c r="H789" s="57"/>
      <c r="I789" s="133" t="s">
        <v>4</v>
      </c>
      <c r="J789" s="134"/>
      <c r="K789" s="134"/>
      <c r="L789" s="134"/>
      <c r="M789" s="134"/>
      <c r="N789" s="134"/>
      <c r="O789" s="134"/>
      <c r="P789" s="135"/>
    </row>
    <row r="790" spans="1:25" s="18" customFormat="1" x14ac:dyDescent="0.2">
      <c r="A790" s="58"/>
      <c r="B790" s="59"/>
      <c r="C790" s="59"/>
      <c r="D790" s="59"/>
      <c r="E790" s="59"/>
      <c r="F790" s="59"/>
      <c r="G790" s="59"/>
      <c r="H790" s="60"/>
      <c r="I790" s="64" t="s">
        <v>0</v>
      </c>
      <c r="J790" s="65"/>
      <c r="K790" s="66" t="s">
        <v>54</v>
      </c>
      <c r="L790" s="65"/>
      <c r="M790" s="66" t="s">
        <v>55</v>
      </c>
      <c r="N790" s="65"/>
      <c r="O790" s="66" t="s">
        <v>3</v>
      </c>
      <c r="P790" s="65"/>
    </row>
    <row r="791" spans="1:25" s="18" customFormat="1" ht="30.75" customHeight="1" x14ac:dyDescent="0.2">
      <c r="A791" s="47" t="s">
        <v>56</v>
      </c>
      <c r="B791" s="48"/>
      <c r="C791" s="48"/>
      <c r="D791" s="49"/>
      <c r="E791" s="49"/>
      <c r="F791" s="49"/>
      <c r="G791" s="49"/>
      <c r="H791" s="50"/>
      <c r="I791" s="66">
        <f>I357</f>
        <v>973983.1</v>
      </c>
      <c r="J791" s="65"/>
      <c r="K791" s="66">
        <f>K357</f>
        <v>1576690.77</v>
      </c>
      <c r="L791" s="65"/>
      <c r="M791" s="66">
        <f>M357</f>
        <v>1595793.14</v>
      </c>
      <c r="N791" s="65"/>
      <c r="O791" s="66">
        <f>O357</f>
        <v>2107531.52</v>
      </c>
      <c r="P791" s="65"/>
    </row>
    <row r="792" spans="1:25" s="18" customFormat="1" x14ac:dyDescent="0.2"/>
    <row r="793" spans="1:25" s="18" customFormat="1" x14ac:dyDescent="0.2"/>
    <row r="794" spans="1:25" s="14" customFormat="1" x14ac:dyDescent="0.2"/>
    <row r="795" spans="1:25" s="14" customFormat="1" x14ac:dyDescent="0.2"/>
  </sheetData>
  <mergeCells count="166">
    <mergeCell ref="C11:D11"/>
    <mergeCell ref="A11:B11"/>
    <mergeCell ref="A39:Y39"/>
    <mergeCell ref="D59:E59"/>
    <mergeCell ref="D58:E58"/>
    <mergeCell ref="A40:Y40"/>
    <mergeCell ref="A45:Y45"/>
    <mergeCell ref="A30:B30"/>
    <mergeCell ref="A38:Y38"/>
    <mergeCell ref="A62:L62"/>
    <mergeCell ref="D67:E67"/>
    <mergeCell ref="D66:E66"/>
    <mergeCell ref="F67:G67"/>
    <mergeCell ref="F66:G66"/>
    <mergeCell ref="H67:I67"/>
    <mergeCell ref="H66:I66"/>
    <mergeCell ref="J60:K60"/>
    <mergeCell ref="J59:K59"/>
    <mergeCell ref="J58:K58"/>
    <mergeCell ref="H60:I60"/>
    <mergeCell ref="H59:I59"/>
    <mergeCell ref="H58:I58"/>
    <mergeCell ref="O791:P791"/>
    <mergeCell ref="A789:H790"/>
    <mergeCell ref="I789:P789"/>
    <mergeCell ref="A355:H356"/>
    <mergeCell ref="I355:P355"/>
    <mergeCell ref="A791:H791"/>
    <mergeCell ref="I791:J791"/>
    <mergeCell ref="K791:L791"/>
    <mergeCell ref="M791:N791"/>
    <mergeCell ref="I790:J790"/>
    <mergeCell ref="A786:Y786"/>
    <mergeCell ref="K790:L790"/>
    <mergeCell ref="M790:N790"/>
    <mergeCell ref="D56:K56"/>
    <mergeCell ref="D64:K64"/>
    <mergeCell ref="D65:E65"/>
    <mergeCell ref="A788:Y788"/>
    <mergeCell ref="A56:C57"/>
    <mergeCell ref="A69:Y69"/>
    <mergeCell ref="O790:P790"/>
    <mergeCell ref="A43:Y43"/>
    <mergeCell ref="A15:Y15"/>
    <mergeCell ref="A1:Y1"/>
    <mergeCell ref="A2:Y2"/>
    <mergeCell ref="A4:Y4"/>
    <mergeCell ref="A5:Y5"/>
    <mergeCell ref="A26:Y26"/>
    <mergeCell ref="A32:Y32"/>
    <mergeCell ref="G11:H11"/>
    <mergeCell ref="E11:F11"/>
    <mergeCell ref="A16:Y16"/>
    <mergeCell ref="A17:Y17"/>
    <mergeCell ref="A23:Y23"/>
    <mergeCell ref="A34:Y34"/>
    <mergeCell ref="A18:Y18"/>
    <mergeCell ref="A36:Y36"/>
    <mergeCell ref="A27:Y27"/>
    <mergeCell ref="A28:Y28"/>
    <mergeCell ref="A19:Y19"/>
    <mergeCell ref="A20:Y20"/>
    <mergeCell ref="A25:Y25"/>
    <mergeCell ref="A21:Y21"/>
    <mergeCell ref="A24:Y24"/>
    <mergeCell ref="A22:Y22"/>
    <mergeCell ref="A29:Y29"/>
    <mergeCell ref="B175:Y175"/>
    <mergeCell ref="A209:Y209"/>
    <mergeCell ref="D57:E57"/>
    <mergeCell ref="F57:G57"/>
    <mergeCell ref="A51:Y51"/>
    <mergeCell ref="A52:Y52"/>
    <mergeCell ref="F65:G65"/>
    <mergeCell ref="H65:I65"/>
    <mergeCell ref="A54:Y54"/>
    <mergeCell ref="A48:Y48"/>
    <mergeCell ref="J57:K57"/>
    <mergeCell ref="A58:C58"/>
    <mergeCell ref="J65:K65"/>
    <mergeCell ref="A70:Y70"/>
    <mergeCell ref="A31:Y31"/>
    <mergeCell ref="A35:Y35"/>
    <mergeCell ref="A41:Y41"/>
    <mergeCell ref="A44:Y44"/>
    <mergeCell ref="A42:Y42"/>
    <mergeCell ref="B141:Y141"/>
    <mergeCell ref="A49:Y49"/>
    <mergeCell ref="F59:G59"/>
    <mergeCell ref="F58:G58"/>
    <mergeCell ref="D60:E60"/>
    <mergeCell ref="B250:Y250"/>
    <mergeCell ref="B107:Y107"/>
    <mergeCell ref="F60:G60"/>
    <mergeCell ref="J67:K67"/>
    <mergeCell ref="J66:K66"/>
    <mergeCell ref="M356:N356"/>
    <mergeCell ref="M357:N357"/>
    <mergeCell ref="A214:Y214"/>
    <mergeCell ref="B216:Y216"/>
    <mergeCell ref="O357:P357"/>
    <mergeCell ref="K357:L357"/>
    <mergeCell ref="A568:M568"/>
    <mergeCell ref="A362:Y362"/>
    <mergeCell ref="B364:Y364"/>
    <mergeCell ref="N570:Q570"/>
    <mergeCell ref="N568:Q568"/>
    <mergeCell ref="A359:Y359"/>
    <mergeCell ref="A360:Y360"/>
    <mergeCell ref="H3:V3"/>
    <mergeCell ref="A3:G3"/>
    <mergeCell ref="A9:H9"/>
    <mergeCell ref="G10:H10"/>
    <mergeCell ref="A7:Y7"/>
    <mergeCell ref="K356:L356"/>
    <mergeCell ref="A352:Y352"/>
    <mergeCell ref="B318:Y318"/>
    <mergeCell ref="A33:Y33"/>
    <mergeCell ref="B284:Y284"/>
    <mergeCell ref="A784:M784"/>
    <mergeCell ref="N784:Q784"/>
    <mergeCell ref="A67:C67"/>
    <mergeCell ref="A59:C59"/>
    <mergeCell ref="A60:C60"/>
    <mergeCell ref="I356:J356"/>
    <mergeCell ref="A64:C65"/>
    <mergeCell ref="O356:P356"/>
    <mergeCell ref="B73:Y73"/>
    <mergeCell ref="A71:Y71"/>
    <mergeCell ref="C10:D10"/>
    <mergeCell ref="E10:F10"/>
    <mergeCell ref="A10:B10"/>
    <mergeCell ref="A357:H357"/>
    <mergeCell ref="I357:J357"/>
    <mergeCell ref="A211:Y211"/>
    <mergeCell ref="A66:C66"/>
    <mergeCell ref="A46:Y46"/>
    <mergeCell ref="A354:Y354"/>
    <mergeCell ref="A212:Y212"/>
    <mergeCell ref="A574:Y574"/>
    <mergeCell ref="A50:Y50"/>
    <mergeCell ref="B500:Y500"/>
    <mergeCell ref="B534:Y534"/>
    <mergeCell ref="N569:Q569"/>
    <mergeCell ref="A570:M570"/>
    <mergeCell ref="A572:Y572"/>
    <mergeCell ref="B398:Y398"/>
    <mergeCell ref="B432:Y432"/>
    <mergeCell ref="B466:Y466"/>
    <mergeCell ref="B647:Y647"/>
    <mergeCell ref="A575:Y575"/>
    <mergeCell ref="N782:Q782"/>
    <mergeCell ref="B681:Y681"/>
    <mergeCell ref="B749:Y749"/>
    <mergeCell ref="B613:Y613"/>
    <mergeCell ref="A782:M782"/>
    <mergeCell ref="A13:AA13"/>
    <mergeCell ref="A37:Y37"/>
    <mergeCell ref="H57:I57"/>
    <mergeCell ref="A47:Y47"/>
    <mergeCell ref="A783:M783"/>
    <mergeCell ref="N783:Q783"/>
    <mergeCell ref="A577:Y577"/>
    <mergeCell ref="B579:Y579"/>
    <mergeCell ref="A569:M569"/>
    <mergeCell ref="B715:Y715"/>
  </mergeCells>
  <phoneticPr fontId="2" type="noConversion"/>
  <printOptions horizontalCentered="1"/>
  <pageMargins left="0" right="0" top="0.74803149606299213" bottom="0.39370078740157483" header="0.31496062992125984" footer="0.31496062992125984"/>
  <pageSetup paperSize="9" scale="34" fitToHeight="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95"/>
  <sheetViews>
    <sheetView view="pageBreakPreview" zoomScale="80" zoomScaleNormal="100" zoomScaleSheetLayoutView="80" workbookViewId="0">
      <selection activeCell="A26" sqref="A26:Y26"/>
    </sheetView>
  </sheetViews>
  <sheetFormatPr defaultRowHeight="14.25" x14ac:dyDescent="0.2"/>
  <cols>
    <col min="1" max="1" width="10.28515625" style="36" customWidth="1"/>
    <col min="2" max="8" width="11.5703125" style="36" customWidth="1"/>
    <col min="9" max="9" width="13" style="36" customWidth="1"/>
    <col min="10" max="25" width="11.5703125" style="36" customWidth="1"/>
    <col min="26" max="26" width="3" style="36" customWidth="1"/>
    <col min="27" max="16384" width="9.140625" style="36"/>
  </cols>
  <sheetData>
    <row r="1" spans="1:27" s="14" customFormat="1" ht="42" customHeight="1" x14ac:dyDescent="0.25">
      <c r="A1" s="131" t="s">
        <v>68</v>
      </c>
      <c r="B1" s="131"/>
      <c r="C1" s="131"/>
      <c r="D1" s="131"/>
      <c r="E1" s="131"/>
      <c r="F1" s="131"/>
      <c r="G1" s="131"/>
      <c r="H1" s="91"/>
      <c r="I1" s="91"/>
      <c r="J1" s="91"/>
      <c r="K1" s="91"/>
      <c r="L1" s="91"/>
      <c r="M1" s="91"/>
      <c r="N1" s="91"/>
      <c r="O1" s="91"/>
      <c r="P1" s="91"/>
      <c r="Q1" s="91"/>
      <c r="R1" s="91"/>
      <c r="S1" s="91"/>
      <c r="T1" s="91"/>
      <c r="U1" s="91"/>
      <c r="V1" s="91"/>
      <c r="W1" s="91"/>
      <c r="X1" s="91"/>
      <c r="Y1" s="91"/>
    </row>
    <row r="2" spans="1:27" s="14" customFormat="1" ht="23.25" customHeight="1" x14ac:dyDescent="0.25">
      <c r="A2" s="131" t="str">
        <f>'мощность менее 150 кВт'!A2:Y2</f>
        <v>в ДЕКАБРЕ 2017 г.</v>
      </c>
      <c r="B2" s="131"/>
      <c r="C2" s="131"/>
      <c r="D2" s="131"/>
      <c r="E2" s="131"/>
      <c r="F2" s="131"/>
      <c r="G2" s="131"/>
      <c r="H2" s="91"/>
      <c r="I2" s="91"/>
      <c r="J2" s="91"/>
      <c r="K2" s="91"/>
      <c r="L2" s="91"/>
      <c r="M2" s="91"/>
      <c r="N2" s="91"/>
      <c r="O2" s="91"/>
      <c r="P2" s="91"/>
      <c r="Q2" s="91"/>
      <c r="R2" s="91"/>
      <c r="S2" s="91"/>
      <c r="T2" s="91"/>
      <c r="U2" s="91"/>
      <c r="V2" s="91"/>
      <c r="W2" s="91"/>
      <c r="X2" s="91"/>
      <c r="Y2" s="91"/>
    </row>
    <row r="3" spans="1:27" s="14" customFormat="1" ht="14.25" customHeight="1" x14ac:dyDescent="0.2">
      <c r="A3" s="123"/>
      <c r="B3" s="123"/>
      <c r="C3" s="123"/>
      <c r="D3" s="123"/>
      <c r="E3" s="123"/>
      <c r="F3" s="123"/>
      <c r="G3" s="123"/>
      <c r="H3" s="85"/>
      <c r="I3" s="85"/>
      <c r="J3" s="85"/>
      <c r="K3" s="85"/>
      <c r="L3" s="85"/>
      <c r="M3" s="85"/>
      <c r="N3" s="85"/>
      <c r="O3" s="85"/>
      <c r="P3" s="85"/>
      <c r="Q3" s="85"/>
      <c r="R3" s="85"/>
      <c r="S3" s="85"/>
      <c r="T3" s="85"/>
      <c r="U3" s="85"/>
      <c r="V3" s="85"/>
    </row>
    <row r="4" spans="1:27" s="14" customFormat="1" ht="18.75" customHeight="1" x14ac:dyDescent="0.25">
      <c r="A4" s="128" t="s">
        <v>36</v>
      </c>
      <c r="B4" s="128"/>
      <c r="C4" s="128"/>
      <c r="D4" s="128"/>
      <c r="E4" s="128"/>
      <c r="F4" s="128"/>
      <c r="G4" s="128"/>
      <c r="H4" s="129"/>
      <c r="I4" s="129"/>
      <c r="J4" s="129"/>
      <c r="K4" s="129"/>
      <c r="L4" s="129"/>
      <c r="M4" s="129"/>
      <c r="N4" s="129"/>
      <c r="O4" s="129"/>
      <c r="P4" s="129"/>
      <c r="Q4" s="129"/>
      <c r="R4" s="129"/>
      <c r="S4" s="129"/>
      <c r="T4" s="129"/>
      <c r="U4" s="129"/>
      <c r="V4" s="129"/>
      <c r="W4" s="129"/>
      <c r="X4" s="129"/>
      <c r="Y4" s="129"/>
    </row>
    <row r="5" spans="1:27" s="14" customFormat="1" ht="18.75" customHeight="1" x14ac:dyDescent="0.2">
      <c r="A5" s="130" t="s">
        <v>37</v>
      </c>
      <c r="B5" s="130"/>
      <c r="C5" s="130"/>
      <c r="D5" s="130"/>
      <c r="E5" s="130"/>
      <c r="F5" s="130"/>
      <c r="G5" s="130"/>
      <c r="H5" s="43"/>
      <c r="I5" s="43"/>
      <c r="J5" s="43"/>
      <c r="K5" s="43"/>
      <c r="L5" s="43"/>
      <c r="M5" s="43"/>
      <c r="N5" s="43"/>
      <c r="O5" s="43"/>
      <c r="P5" s="43"/>
      <c r="Q5" s="43"/>
      <c r="R5" s="43"/>
      <c r="S5" s="43"/>
      <c r="T5" s="43"/>
      <c r="U5" s="43"/>
      <c r="V5" s="43"/>
      <c r="W5" s="43"/>
      <c r="X5" s="43"/>
      <c r="Y5" s="43"/>
    </row>
    <row r="6" spans="1:27" s="14" customFormat="1" ht="11.25" customHeight="1" x14ac:dyDescent="0.2">
      <c r="A6" s="26"/>
      <c r="B6" s="26"/>
      <c r="C6" s="26"/>
      <c r="D6" s="26"/>
      <c r="E6" s="26"/>
      <c r="F6" s="26"/>
      <c r="G6" s="26"/>
    </row>
    <row r="7" spans="1:27" s="3" customFormat="1" ht="18.75" customHeight="1" x14ac:dyDescent="0.2">
      <c r="A7" s="108" t="s">
        <v>70</v>
      </c>
      <c r="B7" s="108"/>
      <c r="C7" s="108"/>
      <c r="D7" s="108"/>
      <c r="E7" s="106"/>
      <c r="F7" s="106"/>
      <c r="G7" s="106"/>
      <c r="H7" s="106"/>
      <c r="I7" s="106"/>
      <c r="J7" s="106"/>
      <c r="K7" s="106"/>
      <c r="L7" s="106"/>
      <c r="M7" s="106"/>
      <c r="N7" s="106"/>
      <c r="O7" s="106"/>
      <c r="P7" s="106"/>
      <c r="Q7" s="106"/>
      <c r="R7" s="106"/>
      <c r="S7" s="106"/>
      <c r="T7" s="106"/>
      <c r="U7" s="106"/>
      <c r="V7" s="106"/>
      <c r="W7" s="106"/>
      <c r="X7" s="106"/>
      <c r="Y7" s="106"/>
    </row>
    <row r="8" spans="1:27" s="14" customFormat="1" ht="9" customHeight="1" x14ac:dyDescent="0.2"/>
    <row r="9" spans="1:27" s="27" customFormat="1" x14ac:dyDescent="0.2">
      <c r="A9" s="124" t="s">
        <v>4</v>
      </c>
      <c r="B9" s="125"/>
      <c r="C9" s="125"/>
      <c r="D9" s="125"/>
      <c r="E9" s="94"/>
      <c r="F9" s="94"/>
      <c r="G9" s="94"/>
      <c r="H9" s="95"/>
    </row>
    <row r="10" spans="1:27" s="28" customFormat="1" x14ac:dyDescent="0.2">
      <c r="A10" s="111" t="s">
        <v>0</v>
      </c>
      <c r="B10" s="112"/>
      <c r="C10" s="111" t="s">
        <v>1</v>
      </c>
      <c r="D10" s="112"/>
      <c r="E10" s="111" t="s">
        <v>2</v>
      </c>
      <c r="F10" s="112"/>
      <c r="G10" s="111" t="s">
        <v>3</v>
      </c>
      <c r="H10" s="112"/>
    </row>
    <row r="11" spans="1:27" s="14" customFormat="1" x14ac:dyDescent="0.2">
      <c r="A11" s="126">
        <v>3805.59</v>
      </c>
      <c r="B11" s="127"/>
      <c r="C11" s="126">
        <v>5016.5600000000004</v>
      </c>
      <c r="D11" s="127"/>
      <c r="E11" s="126">
        <v>5194.37</v>
      </c>
      <c r="F11" s="127"/>
      <c r="G11" s="126">
        <v>6323.9</v>
      </c>
      <c r="H11" s="127"/>
    </row>
    <row r="12" spans="1:27" s="14" customFormat="1" x14ac:dyDescent="0.2">
      <c r="A12" s="29"/>
      <c r="B12" s="29"/>
      <c r="C12" s="29"/>
      <c r="D12" s="29"/>
    </row>
    <row r="13" spans="1:27" s="1" customFormat="1" ht="27" customHeight="1" x14ac:dyDescent="0.2">
      <c r="A13" s="107" t="s">
        <v>110</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row>
    <row r="14" spans="1:27" s="1" customFormat="1" ht="15" customHeight="1" x14ac:dyDescent="0.2">
      <c r="A14" s="7"/>
      <c r="B14" s="7"/>
      <c r="C14" s="7"/>
      <c r="D14" s="7"/>
    </row>
    <row r="15" spans="1:27" s="1" customFormat="1" ht="33.75" customHeight="1" x14ac:dyDescent="0.2">
      <c r="A15" s="105" t="s">
        <v>48</v>
      </c>
      <c r="B15" s="105"/>
      <c r="C15" s="105"/>
      <c r="D15" s="105"/>
      <c r="E15" s="105"/>
      <c r="F15" s="105"/>
      <c r="G15" s="105"/>
      <c r="H15" s="106"/>
      <c r="I15" s="106"/>
      <c r="J15" s="106"/>
      <c r="K15" s="106"/>
      <c r="L15" s="106"/>
      <c r="M15" s="106"/>
      <c r="N15" s="106"/>
      <c r="O15" s="106"/>
      <c r="P15" s="106"/>
      <c r="Q15" s="106"/>
      <c r="R15" s="106"/>
      <c r="S15" s="106"/>
      <c r="T15" s="106"/>
      <c r="U15" s="106"/>
      <c r="V15" s="106"/>
      <c r="W15" s="106"/>
      <c r="X15" s="106"/>
      <c r="Y15" s="106"/>
    </row>
    <row r="16" spans="1:27" s="1" customFormat="1" ht="15.75" customHeight="1" x14ac:dyDescent="0.2">
      <c r="A16" s="37" t="s">
        <v>90</v>
      </c>
      <c r="B16" s="37"/>
      <c r="C16" s="37"/>
      <c r="D16" s="37"/>
      <c r="E16" s="37"/>
      <c r="F16" s="37"/>
      <c r="G16" s="37"/>
      <c r="H16" s="38"/>
      <c r="I16" s="38"/>
      <c r="J16" s="38"/>
      <c r="K16" s="38"/>
      <c r="L16" s="38"/>
      <c r="M16" s="38"/>
      <c r="N16" s="38"/>
      <c r="O16" s="38"/>
      <c r="P16" s="38"/>
      <c r="Q16" s="38"/>
      <c r="R16" s="38"/>
      <c r="S16" s="38"/>
      <c r="T16" s="38"/>
      <c r="U16" s="38"/>
      <c r="V16" s="38"/>
      <c r="W16" s="38"/>
      <c r="X16" s="38"/>
      <c r="Y16" s="38"/>
    </row>
    <row r="17" spans="1:25" s="1" customFormat="1" ht="15.75" customHeight="1" x14ac:dyDescent="0.2">
      <c r="A17" s="37" t="s">
        <v>91</v>
      </c>
      <c r="B17" s="37"/>
      <c r="C17" s="37"/>
      <c r="D17" s="37"/>
      <c r="E17" s="37"/>
      <c r="F17" s="37"/>
      <c r="G17" s="37"/>
      <c r="H17" s="38"/>
      <c r="I17" s="38"/>
      <c r="J17" s="38"/>
      <c r="K17" s="38"/>
      <c r="L17" s="38"/>
      <c r="M17" s="38"/>
      <c r="N17" s="38"/>
      <c r="O17" s="38"/>
      <c r="P17" s="38"/>
      <c r="Q17" s="38"/>
      <c r="R17" s="38"/>
      <c r="S17" s="38"/>
      <c r="T17" s="38"/>
      <c r="U17" s="38"/>
      <c r="V17" s="38"/>
      <c r="W17" s="38"/>
      <c r="X17" s="38"/>
      <c r="Y17" s="38"/>
    </row>
    <row r="18" spans="1:25" s="1" customFormat="1" ht="15.75" customHeight="1" x14ac:dyDescent="0.2">
      <c r="A18" s="37" t="s">
        <v>111</v>
      </c>
      <c r="B18" s="37"/>
      <c r="C18" s="37"/>
      <c r="D18" s="37"/>
      <c r="E18" s="37"/>
      <c r="F18" s="37"/>
      <c r="G18" s="37"/>
      <c r="H18" s="38"/>
      <c r="I18" s="38"/>
      <c r="J18" s="38"/>
      <c r="K18" s="38"/>
      <c r="L18" s="38"/>
      <c r="M18" s="38"/>
      <c r="N18" s="38"/>
      <c r="O18" s="38"/>
      <c r="P18" s="38"/>
      <c r="Q18" s="38"/>
      <c r="R18" s="38"/>
      <c r="S18" s="38"/>
      <c r="T18" s="38"/>
      <c r="U18" s="38"/>
      <c r="V18" s="38"/>
      <c r="W18" s="38"/>
      <c r="X18" s="38"/>
      <c r="Y18" s="38"/>
    </row>
    <row r="19" spans="1:25" s="1" customFormat="1" ht="15.75" customHeight="1" x14ac:dyDescent="0.2">
      <c r="A19" s="37" t="s">
        <v>92</v>
      </c>
      <c r="B19" s="37"/>
      <c r="C19" s="37"/>
      <c r="D19" s="37"/>
      <c r="E19" s="37"/>
      <c r="F19" s="37"/>
      <c r="G19" s="37"/>
      <c r="H19" s="38"/>
      <c r="I19" s="38"/>
      <c r="J19" s="38"/>
      <c r="K19" s="38"/>
      <c r="L19" s="38"/>
      <c r="M19" s="38"/>
      <c r="N19" s="38"/>
      <c r="O19" s="38"/>
      <c r="P19" s="38"/>
      <c r="Q19" s="38"/>
      <c r="R19" s="38"/>
      <c r="S19" s="38"/>
      <c r="T19" s="38"/>
      <c r="U19" s="38"/>
      <c r="V19" s="38"/>
      <c r="W19" s="38"/>
      <c r="X19" s="38"/>
      <c r="Y19" s="38"/>
    </row>
    <row r="20" spans="1:25" s="1" customFormat="1" ht="15.75" customHeight="1" x14ac:dyDescent="0.2">
      <c r="A20" s="37" t="s">
        <v>74</v>
      </c>
      <c r="B20" s="37"/>
      <c r="C20" s="37"/>
      <c r="D20" s="37"/>
      <c r="E20" s="37"/>
      <c r="F20" s="37"/>
      <c r="G20" s="37"/>
      <c r="H20" s="38"/>
      <c r="I20" s="38"/>
      <c r="J20" s="38"/>
      <c r="K20" s="38"/>
      <c r="L20" s="38"/>
      <c r="M20" s="38"/>
      <c r="N20" s="38"/>
      <c r="O20" s="38"/>
      <c r="P20" s="38"/>
      <c r="Q20" s="38"/>
      <c r="R20" s="38"/>
      <c r="S20" s="38"/>
      <c r="T20" s="38"/>
      <c r="U20" s="38"/>
      <c r="V20" s="38"/>
      <c r="W20" s="38"/>
      <c r="X20" s="38"/>
      <c r="Y20" s="38"/>
    </row>
    <row r="21" spans="1:25" s="1" customFormat="1" ht="15.75" customHeight="1" x14ac:dyDescent="0.2">
      <c r="A21" s="37" t="s">
        <v>112</v>
      </c>
      <c r="B21" s="37"/>
      <c r="C21" s="37"/>
      <c r="D21" s="37"/>
      <c r="E21" s="37"/>
      <c r="F21" s="37"/>
      <c r="G21" s="37"/>
      <c r="H21" s="38"/>
      <c r="I21" s="38"/>
      <c r="J21" s="38"/>
      <c r="K21" s="38"/>
      <c r="L21" s="38"/>
      <c r="M21" s="38"/>
      <c r="N21" s="38"/>
      <c r="O21" s="38"/>
      <c r="P21" s="38"/>
      <c r="Q21" s="38"/>
      <c r="R21" s="38"/>
      <c r="S21" s="38"/>
      <c r="T21" s="38"/>
      <c r="U21" s="38"/>
      <c r="V21" s="38"/>
      <c r="W21" s="38"/>
      <c r="X21" s="38"/>
      <c r="Y21" s="38"/>
    </row>
    <row r="22" spans="1:25" s="1" customFormat="1" ht="15.75" customHeight="1" x14ac:dyDescent="0.2">
      <c r="A22" s="37" t="s">
        <v>49</v>
      </c>
      <c r="B22" s="37"/>
      <c r="C22" s="37"/>
      <c r="D22" s="37"/>
      <c r="E22" s="37"/>
      <c r="F22" s="37"/>
      <c r="G22" s="37"/>
      <c r="H22" s="38"/>
      <c r="I22" s="38"/>
      <c r="J22" s="38"/>
      <c r="K22" s="38"/>
      <c r="L22" s="38"/>
      <c r="M22" s="38"/>
      <c r="N22" s="38"/>
      <c r="O22" s="38"/>
      <c r="P22" s="38"/>
      <c r="Q22" s="38"/>
      <c r="R22" s="38"/>
      <c r="S22" s="38"/>
      <c r="T22" s="38"/>
      <c r="U22" s="38"/>
      <c r="V22" s="38"/>
      <c r="W22" s="38"/>
      <c r="X22" s="38"/>
      <c r="Y22" s="38"/>
    </row>
    <row r="23" spans="1:25" s="1" customFormat="1" ht="15.75" customHeight="1" x14ac:dyDescent="0.2">
      <c r="A23" s="103" t="s">
        <v>93</v>
      </c>
      <c r="B23" s="103"/>
      <c r="C23" s="103"/>
      <c r="D23" s="103"/>
      <c r="E23" s="103"/>
      <c r="F23" s="103"/>
      <c r="G23" s="103"/>
      <c r="H23" s="104"/>
      <c r="I23" s="104"/>
      <c r="J23" s="104"/>
      <c r="K23" s="104"/>
      <c r="L23" s="104"/>
      <c r="M23" s="104"/>
      <c r="N23" s="104"/>
      <c r="O23" s="104"/>
      <c r="P23" s="104"/>
      <c r="Q23" s="104"/>
      <c r="R23" s="104"/>
      <c r="S23" s="104"/>
      <c r="T23" s="104"/>
      <c r="U23" s="104"/>
      <c r="V23" s="104"/>
      <c r="W23" s="104"/>
      <c r="X23" s="104"/>
      <c r="Y23" s="104"/>
    </row>
    <row r="24" spans="1:25" s="1" customFormat="1" ht="15.75" customHeight="1" x14ac:dyDescent="0.2">
      <c r="A24" s="37" t="s">
        <v>113</v>
      </c>
      <c r="B24" s="37"/>
      <c r="C24" s="37"/>
      <c r="D24" s="37"/>
      <c r="E24" s="37"/>
      <c r="F24" s="37"/>
      <c r="G24" s="37"/>
      <c r="H24" s="38"/>
      <c r="I24" s="38"/>
      <c r="J24" s="38"/>
      <c r="K24" s="38"/>
      <c r="L24" s="38"/>
      <c r="M24" s="38"/>
      <c r="N24" s="38"/>
      <c r="O24" s="38"/>
      <c r="P24" s="38"/>
      <c r="Q24" s="38"/>
      <c r="R24" s="38"/>
      <c r="S24" s="38"/>
      <c r="T24" s="38"/>
      <c r="U24" s="38"/>
      <c r="V24" s="38"/>
      <c r="W24" s="38"/>
      <c r="X24" s="38"/>
      <c r="Y24" s="38"/>
    </row>
    <row r="25" spans="1:25" s="1" customFormat="1" ht="15.75" customHeight="1" x14ac:dyDescent="0.2">
      <c r="A25" s="37" t="s">
        <v>94</v>
      </c>
      <c r="B25" s="37"/>
      <c r="C25" s="37"/>
      <c r="D25" s="37"/>
      <c r="E25" s="37"/>
      <c r="F25" s="37"/>
      <c r="G25" s="37"/>
      <c r="H25" s="38"/>
      <c r="I25" s="38"/>
      <c r="J25" s="38"/>
      <c r="K25" s="38"/>
      <c r="L25" s="38"/>
      <c r="M25" s="38"/>
      <c r="N25" s="38"/>
      <c r="O25" s="38"/>
      <c r="P25" s="38"/>
      <c r="Q25" s="38"/>
      <c r="R25" s="38"/>
      <c r="S25" s="38"/>
      <c r="T25" s="38"/>
      <c r="U25" s="38"/>
      <c r="V25" s="38"/>
      <c r="W25" s="38"/>
      <c r="X25" s="38"/>
      <c r="Y25" s="38"/>
    </row>
    <row r="26" spans="1:25" s="1" customFormat="1" ht="15.75" customHeight="1" x14ac:dyDescent="0.2">
      <c r="A26" s="37" t="s">
        <v>75</v>
      </c>
      <c r="B26" s="37"/>
      <c r="C26" s="37"/>
      <c r="D26" s="37"/>
      <c r="E26" s="37"/>
      <c r="F26" s="37"/>
      <c r="G26" s="37"/>
      <c r="H26" s="38"/>
      <c r="I26" s="38"/>
      <c r="J26" s="38"/>
      <c r="K26" s="38"/>
      <c r="L26" s="38"/>
      <c r="M26" s="38"/>
      <c r="N26" s="38"/>
      <c r="O26" s="38"/>
      <c r="P26" s="38"/>
      <c r="Q26" s="38"/>
      <c r="R26" s="38"/>
      <c r="S26" s="38"/>
      <c r="T26" s="38"/>
      <c r="U26" s="38"/>
      <c r="V26" s="38"/>
      <c r="W26" s="38"/>
      <c r="X26" s="38"/>
      <c r="Y26" s="38"/>
    </row>
    <row r="27" spans="1:25" s="1" customFormat="1" ht="15.75" customHeight="1" x14ac:dyDescent="0.2">
      <c r="A27" s="37" t="s">
        <v>76</v>
      </c>
      <c r="B27" s="37"/>
      <c r="C27" s="37"/>
      <c r="D27" s="37"/>
      <c r="E27" s="37"/>
      <c r="F27" s="37"/>
      <c r="G27" s="37"/>
      <c r="H27" s="38"/>
      <c r="I27" s="38"/>
      <c r="J27" s="38"/>
      <c r="K27" s="38"/>
      <c r="L27" s="38"/>
      <c r="M27" s="38"/>
      <c r="N27" s="38"/>
      <c r="O27" s="38"/>
      <c r="P27" s="38"/>
      <c r="Q27" s="38"/>
      <c r="R27" s="38"/>
      <c r="S27" s="38"/>
      <c r="T27" s="38"/>
      <c r="U27" s="38"/>
      <c r="V27" s="38"/>
      <c r="W27" s="38"/>
      <c r="X27" s="38"/>
      <c r="Y27" s="38"/>
    </row>
    <row r="28" spans="1:25" s="1" customFormat="1" ht="15.75" customHeight="1" x14ac:dyDescent="0.2">
      <c r="A28" s="37" t="s">
        <v>95</v>
      </c>
      <c r="B28" s="37"/>
      <c r="C28" s="37"/>
      <c r="D28" s="37"/>
      <c r="E28" s="37"/>
      <c r="F28" s="37"/>
      <c r="G28" s="37"/>
      <c r="H28" s="38"/>
      <c r="I28" s="38"/>
      <c r="J28" s="38"/>
      <c r="K28" s="38"/>
      <c r="L28" s="38"/>
      <c r="M28" s="38"/>
      <c r="N28" s="38"/>
      <c r="O28" s="38"/>
      <c r="P28" s="38"/>
      <c r="Q28" s="38"/>
      <c r="R28" s="38"/>
      <c r="S28" s="38"/>
      <c r="T28" s="38"/>
      <c r="U28" s="38"/>
      <c r="V28" s="38"/>
      <c r="W28" s="38"/>
      <c r="X28" s="38"/>
      <c r="Y28" s="38"/>
    </row>
    <row r="29" spans="1:25" s="10" customFormat="1" ht="15.75" customHeight="1" x14ac:dyDescent="0.2">
      <c r="A29" s="100" t="s">
        <v>109</v>
      </c>
      <c r="B29" s="100"/>
      <c r="C29" s="100"/>
      <c r="D29" s="100"/>
      <c r="E29" s="100"/>
      <c r="F29" s="100"/>
      <c r="G29" s="100"/>
      <c r="H29" s="101"/>
      <c r="I29" s="101"/>
      <c r="J29" s="101"/>
      <c r="K29" s="101"/>
      <c r="L29" s="101"/>
      <c r="M29" s="101"/>
      <c r="N29" s="101"/>
      <c r="O29" s="101"/>
      <c r="P29" s="101"/>
      <c r="Q29" s="101"/>
      <c r="R29" s="101"/>
      <c r="S29" s="101"/>
      <c r="T29" s="101"/>
      <c r="U29" s="101"/>
      <c r="V29" s="101"/>
      <c r="W29" s="101"/>
      <c r="X29" s="101"/>
      <c r="Y29" s="101"/>
    </row>
    <row r="30" spans="1:25" s="10" customFormat="1" ht="15.75" customHeight="1" x14ac:dyDescent="0.2">
      <c r="A30" s="102" t="s">
        <v>49</v>
      </c>
      <c r="B30" s="102"/>
      <c r="C30" s="8"/>
      <c r="D30" s="8"/>
      <c r="E30" s="8"/>
      <c r="F30" s="8"/>
      <c r="G30" s="8"/>
      <c r="H30" s="9"/>
      <c r="I30" s="9"/>
      <c r="J30" s="9"/>
      <c r="K30" s="9"/>
      <c r="L30" s="9"/>
      <c r="M30" s="9"/>
      <c r="N30" s="9"/>
      <c r="O30" s="9"/>
      <c r="P30" s="9"/>
      <c r="Q30" s="9"/>
      <c r="R30" s="9"/>
      <c r="S30" s="9"/>
      <c r="T30" s="9"/>
      <c r="U30" s="9"/>
      <c r="V30" s="9"/>
      <c r="W30" s="9"/>
      <c r="X30" s="9"/>
      <c r="Y30" s="9"/>
    </row>
    <row r="31" spans="1:25" s="10" customFormat="1" ht="15.75" customHeight="1" x14ac:dyDescent="0.2">
      <c r="A31" s="100" t="s">
        <v>96</v>
      </c>
      <c r="B31" s="100"/>
      <c r="C31" s="100"/>
      <c r="D31" s="100"/>
      <c r="E31" s="100"/>
      <c r="F31" s="100"/>
      <c r="G31" s="100"/>
      <c r="H31" s="101"/>
      <c r="I31" s="101"/>
      <c r="J31" s="101"/>
      <c r="K31" s="101"/>
      <c r="L31" s="101"/>
      <c r="M31" s="101"/>
      <c r="N31" s="101"/>
      <c r="O31" s="101"/>
      <c r="P31" s="101"/>
      <c r="Q31" s="101"/>
      <c r="R31" s="101"/>
      <c r="S31" s="101"/>
      <c r="T31" s="101"/>
      <c r="U31" s="101"/>
      <c r="V31" s="101"/>
      <c r="W31" s="101"/>
      <c r="X31" s="101"/>
      <c r="Y31" s="101"/>
    </row>
    <row r="32" spans="1:25" s="10" customFormat="1" ht="15.75" customHeight="1" x14ac:dyDescent="0.2">
      <c r="A32" s="100" t="s">
        <v>97</v>
      </c>
      <c r="B32" s="100"/>
      <c r="C32" s="100"/>
      <c r="D32" s="100"/>
      <c r="E32" s="100"/>
      <c r="F32" s="100"/>
      <c r="G32" s="100"/>
      <c r="H32" s="101"/>
      <c r="I32" s="101"/>
      <c r="J32" s="101"/>
      <c r="K32" s="101"/>
      <c r="L32" s="101"/>
      <c r="M32" s="101"/>
      <c r="N32" s="101"/>
      <c r="O32" s="101"/>
      <c r="P32" s="101"/>
      <c r="Q32" s="101"/>
      <c r="R32" s="101"/>
      <c r="S32" s="101"/>
      <c r="T32" s="101"/>
      <c r="U32" s="101"/>
      <c r="V32" s="101"/>
      <c r="W32" s="101"/>
      <c r="X32" s="101"/>
      <c r="Y32" s="101"/>
    </row>
    <row r="33" spans="1:27" s="10" customFormat="1" ht="15.75" customHeight="1" x14ac:dyDescent="0.2">
      <c r="A33" s="100" t="s">
        <v>98</v>
      </c>
      <c r="B33" s="100"/>
      <c r="C33" s="100"/>
      <c r="D33" s="100"/>
      <c r="E33" s="100"/>
      <c r="F33" s="100"/>
      <c r="G33" s="100"/>
      <c r="H33" s="101"/>
      <c r="I33" s="101"/>
      <c r="J33" s="101"/>
      <c r="K33" s="101"/>
      <c r="L33" s="101"/>
      <c r="M33" s="101"/>
      <c r="N33" s="101"/>
      <c r="O33" s="101"/>
      <c r="P33" s="101"/>
      <c r="Q33" s="101"/>
      <c r="R33" s="101"/>
      <c r="S33" s="101"/>
      <c r="T33" s="101"/>
      <c r="U33" s="101"/>
      <c r="V33" s="101"/>
      <c r="W33" s="101"/>
      <c r="X33" s="101"/>
      <c r="Y33" s="101"/>
    </row>
    <row r="34" spans="1:27" s="10" customFormat="1" ht="15.75" customHeight="1" x14ac:dyDescent="0.2">
      <c r="A34" s="100" t="s">
        <v>99</v>
      </c>
      <c r="B34" s="100"/>
      <c r="C34" s="100"/>
      <c r="D34" s="100"/>
      <c r="E34" s="100"/>
      <c r="F34" s="100"/>
      <c r="G34" s="100"/>
      <c r="H34" s="101"/>
      <c r="I34" s="101"/>
      <c r="J34" s="101"/>
      <c r="K34" s="101"/>
      <c r="L34" s="101"/>
      <c r="M34" s="101"/>
      <c r="N34" s="101"/>
      <c r="O34" s="101"/>
      <c r="P34" s="101"/>
      <c r="Q34" s="101"/>
      <c r="R34" s="101"/>
      <c r="S34" s="101"/>
      <c r="T34" s="101"/>
      <c r="U34" s="101"/>
      <c r="V34" s="101"/>
      <c r="W34" s="101"/>
      <c r="X34" s="101"/>
      <c r="Y34" s="101"/>
      <c r="AA34" s="11"/>
    </row>
    <row r="35" spans="1:27" s="10" customFormat="1" ht="15.75" customHeight="1" x14ac:dyDescent="0.2">
      <c r="A35" s="100" t="s">
        <v>100</v>
      </c>
      <c r="B35" s="100"/>
      <c r="C35" s="100"/>
      <c r="D35" s="100"/>
      <c r="E35" s="100"/>
      <c r="F35" s="100"/>
      <c r="G35" s="100"/>
      <c r="H35" s="101"/>
      <c r="I35" s="101"/>
      <c r="J35" s="101"/>
      <c r="K35" s="101"/>
      <c r="L35" s="101"/>
      <c r="M35" s="101"/>
      <c r="N35" s="101"/>
      <c r="O35" s="101"/>
      <c r="P35" s="101"/>
      <c r="Q35" s="101"/>
      <c r="R35" s="101"/>
      <c r="S35" s="101"/>
      <c r="T35" s="101"/>
      <c r="U35" s="101"/>
      <c r="V35" s="101"/>
      <c r="W35" s="101"/>
      <c r="X35" s="101"/>
      <c r="Y35" s="101"/>
      <c r="AA35" s="12"/>
    </row>
    <row r="36" spans="1:27" s="10" customFormat="1" ht="15.75" customHeight="1" x14ac:dyDescent="0.2">
      <c r="A36" s="100" t="s">
        <v>101</v>
      </c>
      <c r="B36" s="100"/>
      <c r="C36" s="100"/>
      <c r="D36" s="100"/>
      <c r="E36" s="100"/>
      <c r="F36" s="100"/>
      <c r="G36" s="100"/>
      <c r="H36" s="101"/>
      <c r="I36" s="101"/>
      <c r="J36" s="101"/>
      <c r="K36" s="101"/>
      <c r="L36" s="101"/>
      <c r="M36" s="101"/>
      <c r="N36" s="101"/>
      <c r="O36" s="101"/>
      <c r="P36" s="101"/>
      <c r="Q36" s="101"/>
      <c r="R36" s="101"/>
      <c r="S36" s="101"/>
      <c r="T36" s="101"/>
      <c r="U36" s="101"/>
      <c r="V36" s="101"/>
      <c r="W36" s="101"/>
      <c r="X36" s="101"/>
      <c r="Y36" s="101"/>
    </row>
    <row r="37" spans="1:27" s="10" customFormat="1" ht="15.75" customHeight="1" x14ac:dyDescent="0.2">
      <c r="A37" s="100" t="s">
        <v>102</v>
      </c>
      <c r="B37" s="100"/>
      <c r="C37" s="100"/>
      <c r="D37" s="100"/>
      <c r="E37" s="100"/>
      <c r="F37" s="100"/>
      <c r="G37" s="100"/>
      <c r="H37" s="101"/>
      <c r="I37" s="101"/>
      <c r="J37" s="101"/>
      <c r="K37" s="101"/>
      <c r="L37" s="101"/>
      <c r="M37" s="101"/>
      <c r="N37" s="101"/>
      <c r="O37" s="101"/>
      <c r="P37" s="101"/>
      <c r="Q37" s="101"/>
      <c r="R37" s="101"/>
      <c r="S37" s="101"/>
      <c r="T37" s="101"/>
      <c r="U37" s="101"/>
      <c r="V37" s="101"/>
      <c r="W37" s="101"/>
      <c r="X37" s="101"/>
      <c r="Y37" s="101"/>
      <c r="AA37" s="12"/>
    </row>
    <row r="38" spans="1:27" s="10" customFormat="1" ht="15.75" customHeight="1" x14ac:dyDescent="0.2">
      <c r="A38" s="100" t="s">
        <v>103</v>
      </c>
      <c r="B38" s="100"/>
      <c r="C38" s="100"/>
      <c r="D38" s="100"/>
      <c r="E38" s="100"/>
      <c r="F38" s="100"/>
      <c r="G38" s="100"/>
      <c r="H38" s="101"/>
      <c r="I38" s="101"/>
      <c r="J38" s="101"/>
      <c r="K38" s="101"/>
      <c r="L38" s="101"/>
      <c r="M38" s="101"/>
      <c r="N38" s="101"/>
      <c r="O38" s="101"/>
      <c r="P38" s="101"/>
      <c r="Q38" s="101"/>
      <c r="R38" s="101"/>
      <c r="S38" s="101"/>
      <c r="T38" s="101"/>
      <c r="U38" s="101"/>
      <c r="V38" s="101"/>
      <c r="W38" s="101"/>
      <c r="X38" s="101"/>
      <c r="Y38" s="101"/>
    </row>
    <row r="39" spans="1:27" s="1" customFormat="1" ht="15.75" customHeight="1" x14ac:dyDescent="0.2">
      <c r="A39" s="37" t="s">
        <v>77</v>
      </c>
      <c r="B39" s="37"/>
      <c r="C39" s="37"/>
      <c r="D39" s="37"/>
      <c r="E39" s="37"/>
      <c r="F39" s="37"/>
      <c r="G39" s="37"/>
      <c r="H39" s="38"/>
      <c r="I39" s="38"/>
      <c r="J39" s="38"/>
      <c r="K39" s="38"/>
      <c r="L39" s="38"/>
      <c r="M39" s="38"/>
      <c r="N39" s="38"/>
      <c r="O39" s="38"/>
      <c r="P39" s="38"/>
      <c r="Q39" s="38"/>
      <c r="R39" s="38"/>
      <c r="S39" s="38"/>
      <c r="T39" s="38"/>
      <c r="U39" s="38"/>
      <c r="V39" s="38"/>
      <c r="W39" s="38"/>
      <c r="X39" s="38"/>
      <c r="Y39" s="38"/>
    </row>
    <row r="40" spans="1:27" s="1" customFormat="1" ht="15.75" customHeight="1" x14ac:dyDescent="0.2">
      <c r="A40" s="37" t="s">
        <v>104</v>
      </c>
      <c r="B40" s="37"/>
      <c r="C40" s="37"/>
      <c r="D40" s="37"/>
      <c r="E40" s="37"/>
      <c r="F40" s="37"/>
      <c r="G40" s="37"/>
      <c r="H40" s="38"/>
      <c r="I40" s="38"/>
      <c r="J40" s="38"/>
      <c r="K40" s="38"/>
      <c r="L40" s="38"/>
      <c r="M40" s="38"/>
      <c r="N40" s="38"/>
      <c r="O40" s="38"/>
      <c r="P40" s="38"/>
      <c r="Q40" s="38"/>
      <c r="R40" s="38"/>
      <c r="S40" s="38"/>
      <c r="T40" s="38"/>
      <c r="U40" s="38"/>
      <c r="V40" s="38"/>
      <c r="W40" s="38"/>
      <c r="X40" s="38"/>
      <c r="Y40" s="38"/>
    </row>
    <row r="41" spans="1:27" s="1" customFormat="1" ht="15.75" customHeight="1" x14ac:dyDescent="0.2">
      <c r="A41" s="37" t="s">
        <v>49</v>
      </c>
      <c r="B41" s="37"/>
      <c r="C41" s="37"/>
      <c r="D41" s="37"/>
      <c r="E41" s="37"/>
      <c r="F41" s="37"/>
      <c r="G41" s="37"/>
      <c r="H41" s="38"/>
      <c r="I41" s="38"/>
      <c r="J41" s="38"/>
      <c r="K41" s="38"/>
      <c r="L41" s="38"/>
      <c r="M41" s="38"/>
      <c r="N41" s="38"/>
      <c r="O41" s="38"/>
      <c r="P41" s="38"/>
      <c r="Q41" s="38"/>
      <c r="R41" s="38"/>
      <c r="S41" s="38"/>
      <c r="T41" s="38"/>
      <c r="U41" s="38"/>
      <c r="V41" s="38"/>
      <c r="W41" s="38"/>
      <c r="X41" s="38"/>
      <c r="Y41" s="38"/>
    </row>
    <row r="42" spans="1:27" s="1" customFormat="1" ht="15.75" customHeight="1" x14ac:dyDescent="0.2">
      <c r="A42" s="37" t="s">
        <v>105</v>
      </c>
      <c r="B42" s="37"/>
      <c r="C42" s="37"/>
      <c r="D42" s="37"/>
      <c r="E42" s="37"/>
      <c r="F42" s="37"/>
      <c r="G42" s="37"/>
      <c r="H42" s="38"/>
      <c r="I42" s="38"/>
      <c r="J42" s="38"/>
      <c r="K42" s="38"/>
      <c r="L42" s="38"/>
      <c r="M42" s="38"/>
      <c r="N42" s="38"/>
      <c r="O42" s="38"/>
      <c r="P42" s="38"/>
      <c r="Q42" s="38"/>
      <c r="R42" s="38"/>
      <c r="S42" s="38"/>
      <c r="T42" s="38"/>
      <c r="U42" s="38"/>
      <c r="V42" s="38"/>
      <c r="W42" s="38"/>
      <c r="X42" s="38"/>
      <c r="Y42" s="38"/>
    </row>
    <row r="43" spans="1:27" s="1" customFormat="1" ht="15.75" customHeight="1" x14ac:dyDescent="0.2">
      <c r="A43" s="96" t="s">
        <v>106</v>
      </c>
      <c r="B43" s="96"/>
      <c r="C43" s="96"/>
      <c r="D43" s="96"/>
      <c r="E43" s="96"/>
      <c r="F43" s="96"/>
      <c r="G43" s="96"/>
      <c r="H43" s="97"/>
      <c r="I43" s="97"/>
      <c r="J43" s="97"/>
      <c r="K43" s="97"/>
      <c r="L43" s="97"/>
      <c r="M43" s="97"/>
      <c r="N43" s="97"/>
      <c r="O43" s="97"/>
      <c r="P43" s="97"/>
      <c r="Q43" s="97"/>
      <c r="R43" s="97"/>
      <c r="S43" s="97"/>
      <c r="T43" s="97"/>
      <c r="U43" s="97"/>
      <c r="V43" s="97"/>
      <c r="W43" s="97"/>
      <c r="X43" s="97"/>
      <c r="Y43" s="97"/>
    </row>
    <row r="44" spans="1:27" s="1" customFormat="1" ht="15.75" customHeight="1" x14ac:dyDescent="0.2">
      <c r="A44" s="96" t="s">
        <v>107</v>
      </c>
      <c r="B44" s="96"/>
      <c r="C44" s="96"/>
      <c r="D44" s="96"/>
      <c r="E44" s="96"/>
      <c r="F44" s="96"/>
      <c r="G44" s="96"/>
      <c r="H44" s="97"/>
      <c r="I44" s="97"/>
      <c r="J44" s="97"/>
      <c r="K44" s="97"/>
      <c r="L44" s="97"/>
      <c r="M44" s="97"/>
      <c r="N44" s="97"/>
      <c r="O44" s="97"/>
      <c r="P44" s="97"/>
      <c r="Q44" s="97"/>
      <c r="R44" s="97"/>
      <c r="S44" s="97"/>
      <c r="T44" s="97"/>
      <c r="U44" s="97"/>
      <c r="V44" s="97"/>
      <c r="W44" s="97"/>
      <c r="X44" s="97"/>
      <c r="Y44" s="97"/>
    </row>
    <row r="45" spans="1:27" s="1" customFormat="1" ht="15.75" customHeight="1" x14ac:dyDescent="0.2">
      <c r="A45" s="37" t="s">
        <v>78</v>
      </c>
      <c r="B45" s="37"/>
      <c r="C45" s="37"/>
      <c r="D45" s="37"/>
      <c r="E45" s="37"/>
      <c r="F45" s="37"/>
      <c r="G45" s="37"/>
      <c r="H45" s="38"/>
      <c r="I45" s="38"/>
      <c r="J45" s="38"/>
      <c r="K45" s="38"/>
      <c r="L45" s="38"/>
      <c r="M45" s="38"/>
      <c r="N45" s="38"/>
      <c r="O45" s="38"/>
      <c r="P45" s="38"/>
      <c r="Q45" s="38"/>
      <c r="R45" s="38"/>
      <c r="S45" s="38"/>
      <c r="T45" s="38"/>
      <c r="U45" s="38"/>
      <c r="V45" s="38"/>
      <c r="W45" s="38"/>
      <c r="X45" s="38"/>
      <c r="Y45" s="38"/>
    </row>
    <row r="46" spans="1:27" s="1" customFormat="1" ht="15.75" customHeight="1" x14ac:dyDescent="0.2">
      <c r="A46" s="37" t="s">
        <v>79</v>
      </c>
      <c r="B46" s="37"/>
      <c r="C46" s="37"/>
      <c r="D46" s="37"/>
      <c r="E46" s="37"/>
      <c r="F46" s="37"/>
      <c r="G46" s="37"/>
      <c r="H46" s="38"/>
      <c r="I46" s="38"/>
      <c r="J46" s="38"/>
      <c r="K46" s="38"/>
      <c r="L46" s="38"/>
      <c r="M46" s="38"/>
      <c r="N46" s="38"/>
      <c r="O46" s="38"/>
      <c r="P46" s="38"/>
      <c r="Q46" s="38"/>
      <c r="R46" s="38"/>
      <c r="S46" s="38"/>
      <c r="T46" s="38"/>
      <c r="U46" s="38"/>
      <c r="V46" s="38"/>
      <c r="W46" s="38"/>
      <c r="X46" s="38"/>
      <c r="Y46" s="38"/>
    </row>
    <row r="47" spans="1:27" s="1" customFormat="1" ht="15.75" customHeight="1" x14ac:dyDescent="0.2">
      <c r="A47" s="37" t="s">
        <v>108</v>
      </c>
      <c r="B47" s="37"/>
      <c r="C47" s="37"/>
      <c r="D47" s="37"/>
      <c r="E47" s="37"/>
      <c r="F47" s="37"/>
      <c r="G47" s="37"/>
      <c r="H47" s="38"/>
      <c r="I47" s="38"/>
      <c r="J47" s="38"/>
      <c r="K47" s="38"/>
      <c r="L47" s="38"/>
      <c r="M47" s="38"/>
      <c r="N47" s="38"/>
      <c r="O47" s="38"/>
      <c r="P47" s="38"/>
      <c r="Q47" s="38"/>
      <c r="R47" s="38"/>
      <c r="S47" s="38"/>
      <c r="T47" s="38"/>
      <c r="U47" s="38"/>
      <c r="V47" s="38"/>
      <c r="W47" s="38"/>
      <c r="X47" s="38"/>
      <c r="Y47" s="38"/>
    </row>
    <row r="48" spans="1:27" s="1" customFormat="1" ht="15.75" customHeight="1" x14ac:dyDescent="0.2">
      <c r="A48" s="37" t="s">
        <v>80</v>
      </c>
      <c r="B48" s="37"/>
      <c r="C48" s="37"/>
      <c r="D48" s="37"/>
      <c r="E48" s="37"/>
      <c r="F48" s="37"/>
      <c r="G48" s="37"/>
      <c r="H48" s="38"/>
      <c r="I48" s="38"/>
      <c r="J48" s="38"/>
      <c r="K48" s="38"/>
      <c r="L48" s="38"/>
      <c r="M48" s="38"/>
      <c r="N48" s="38"/>
      <c r="O48" s="38"/>
      <c r="P48" s="38"/>
      <c r="Q48" s="38"/>
      <c r="R48" s="38"/>
      <c r="S48" s="38"/>
      <c r="T48" s="38"/>
      <c r="U48" s="38"/>
      <c r="V48" s="38"/>
      <c r="W48" s="38"/>
      <c r="X48" s="38"/>
      <c r="Y48" s="38"/>
    </row>
    <row r="49" spans="1:25" s="1" customFormat="1" ht="15.75" customHeight="1" x14ac:dyDescent="0.2">
      <c r="A49" s="37" t="s">
        <v>50</v>
      </c>
      <c r="B49" s="37"/>
      <c r="C49" s="37"/>
      <c r="D49" s="37"/>
      <c r="E49" s="37"/>
      <c r="F49" s="37"/>
      <c r="G49" s="37"/>
      <c r="H49" s="37"/>
      <c r="I49" s="37"/>
      <c r="J49" s="37"/>
      <c r="K49" s="37"/>
      <c r="L49" s="37"/>
      <c r="M49" s="37"/>
      <c r="N49" s="37"/>
      <c r="O49" s="37"/>
      <c r="P49" s="37"/>
      <c r="Q49" s="37"/>
      <c r="R49" s="37"/>
      <c r="S49" s="37"/>
      <c r="T49" s="37"/>
      <c r="U49" s="37"/>
      <c r="V49" s="37"/>
      <c r="W49" s="37"/>
      <c r="X49" s="37"/>
      <c r="Y49" s="37"/>
    </row>
    <row r="50" spans="1:25" s="14" customFormat="1" x14ac:dyDescent="0.2">
      <c r="A50" s="37"/>
      <c r="B50" s="37"/>
      <c r="C50" s="37"/>
      <c r="D50" s="37"/>
      <c r="E50" s="37"/>
      <c r="F50" s="37"/>
      <c r="G50" s="37"/>
      <c r="H50" s="37"/>
      <c r="I50" s="37"/>
      <c r="J50" s="37"/>
      <c r="K50" s="37"/>
      <c r="L50" s="37"/>
      <c r="M50" s="37"/>
      <c r="N50" s="37"/>
      <c r="O50" s="37"/>
      <c r="P50" s="37"/>
      <c r="Q50" s="37"/>
      <c r="R50" s="37"/>
      <c r="S50" s="37"/>
      <c r="T50" s="37"/>
      <c r="U50" s="37"/>
      <c r="V50" s="37"/>
      <c r="W50" s="37"/>
      <c r="X50" s="37"/>
      <c r="Y50" s="37"/>
    </row>
    <row r="51" spans="1:25" s="14" customFormat="1" ht="20.25" customHeight="1" x14ac:dyDescent="0.25">
      <c r="A51" s="128" t="s">
        <v>38</v>
      </c>
      <c r="B51" s="128"/>
      <c r="C51" s="128"/>
      <c r="D51" s="128"/>
      <c r="E51" s="128"/>
      <c r="F51" s="128"/>
      <c r="G51" s="128"/>
      <c r="H51" s="129"/>
      <c r="I51" s="129"/>
      <c r="J51" s="129"/>
      <c r="K51" s="129"/>
      <c r="L51" s="129"/>
      <c r="M51" s="129"/>
      <c r="N51" s="129"/>
      <c r="O51" s="129"/>
      <c r="P51" s="129"/>
      <c r="Q51" s="129"/>
      <c r="R51" s="129"/>
      <c r="S51" s="129"/>
      <c r="T51" s="129"/>
      <c r="U51" s="129"/>
      <c r="V51" s="129"/>
      <c r="W51" s="129"/>
      <c r="X51" s="129"/>
      <c r="Y51" s="129"/>
    </row>
    <row r="52" spans="1:25" s="14" customFormat="1" ht="22.5" customHeight="1" x14ac:dyDescent="0.2">
      <c r="A52" s="130" t="s">
        <v>39</v>
      </c>
      <c r="B52" s="130"/>
      <c r="C52" s="130"/>
      <c r="D52" s="130"/>
      <c r="E52" s="130"/>
      <c r="F52" s="130"/>
      <c r="G52" s="130"/>
      <c r="H52" s="43"/>
      <c r="I52" s="43"/>
      <c r="J52" s="43"/>
      <c r="K52" s="43"/>
      <c r="L52" s="43"/>
      <c r="M52" s="43"/>
      <c r="N52" s="43"/>
      <c r="O52" s="43"/>
      <c r="P52" s="43"/>
      <c r="Q52" s="43"/>
      <c r="R52" s="43"/>
      <c r="S52" s="43"/>
      <c r="T52" s="43"/>
      <c r="U52" s="43"/>
      <c r="V52" s="43"/>
      <c r="W52" s="43"/>
      <c r="X52" s="43"/>
      <c r="Y52" s="43"/>
    </row>
    <row r="53" spans="1:25" s="14" customFormat="1" x14ac:dyDescent="0.2">
      <c r="A53" s="30"/>
      <c r="B53" s="30"/>
      <c r="C53" s="30"/>
      <c r="D53" s="30"/>
      <c r="E53" s="30"/>
      <c r="F53" s="30"/>
      <c r="G53" s="30"/>
    </row>
    <row r="54" spans="1:25" s="14" customFormat="1" ht="15.75" customHeight="1" x14ac:dyDescent="0.2">
      <c r="A54" s="44" t="s">
        <v>71</v>
      </c>
      <c r="B54" s="44"/>
      <c r="C54" s="44"/>
      <c r="D54" s="44"/>
      <c r="E54" s="44"/>
      <c r="F54" s="44"/>
      <c r="G54" s="44"/>
      <c r="H54" s="45"/>
      <c r="I54" s="45"/>
      <c r="J54" s="45"/>
      <c r="K54" s="45"/>
      <c r="L54" s="45"/>
      <c r="M54" s="45"/>
      <c r="N54" s="45"/>
      <c r="O54" s="45"/>
      <c r="P54" s="45"/>
      <c r="Q54" s="45"/>
      <c r="R54" s="45"/>
      <c r="S54" s="45"/>
      <c r="T54" s="45"/>
      <c r="U54" s="45"/>
      <c r="V54" s="45"/>
      <c r="W54" s="45"/>
      <c r="X54" s="45"/>
      <c r="Y54" s="45"/>
    </row>
    <row r="55" spans="1:25" s="14" customFormat="1" x14ac:dyDescent="0.2"/>
    <row r="56" spans="1:25" s="14" customFormat="1" x14ac:dyDescent="0.2">
      <c r="A56" s="122" t="s">
        <v>7</v>
      </c>
      <c r="B56" s="122"/>
      <c r="C56" s="122"/>
      <c r="D56" s="124" t="s">
        <v>4</v>
      </c>
      <c r="E56" s="125"/>
      <c r="F56" s="125"/>
      <c r="G56" s="125"/>
      <c r="H56" s="94"/>
      <c r="I56" s="94"/>
      <c r="J56" s="94"/>
      <c r="K56" s="95"/>
    </row>
    <row r="57" spans="1:25" s="14" customFormat="1" x14ac:dyDescent="0.2">
      <c r="A57" s="122"/>
      <c r="B57" s="122"/>
      <c r="C57" s="122"/>
      <c r="D57" s="111" t="s">
        <v>0</v>
      </c>
      <c r="E57" s="112"/>
      <c r="F57" s="111" t="s">
        <v>5</v>
      </c>
      <c r="G57" s="112"/>
      <c r="H57" s="111" t="s">
        <v>6</v>
      </c>
      <c r="I57" s="112"/>
      <c r="J57" s="111" t="s">
        <v>3</v>
      </c>
      <c r="K57" s="112"/>
    </row>
    <row r="58" spans="1:25" s="14" customFormat="1" x14ac:dyDescent="0.2">
      <c r="A58" s="119" t="s">
        <v>8</v>
      </c>
      <c r="B58" s="120"/>
      <c r="C58" s="121"/>
      <c r="D58" s="126">
        <v>2556.2600000000002</v>
      </c>
      <c r="E58" s="127"/>
      <c r="F58" s="126">
        <v>3767.23</v>
      </c>
      <c r="G58" s="127"/>
      <c r="H58" s="126">
        <v>3945.04</v>
      </c>
      <c r="I58" s="127"/>
      <c r="J58" s="126">
        <v>5074.57</v>
      </c>
      <c r="K58" s="127"/>
      <c r="L58" s="31"/>
      <c r="M58" s="31"/>
      <c r="N58" s="31"/>
      <c r="O58" s="31"/>
      <c r="P58" s="31"/>
    </row>
    <row r="59" spans="1:25" s="14" customFormat="1" x14ac:dyDescent="0.2">
      <c r="A59" s="119" t="s">
        <v>9</v>
      </c>
      <c r="B59" s="120"/>
      <c r="C59" s="121"/>
      <c r="D59" s="126">
        <v>3868.34</v>
      </c>
      <c r="E59" s="127"/>
      <c r="F59" s="126">
        <v>5079.3100000000004</v>
      </c>
      <c r="G59" s="127"/>
      <c r="H59" s="126">
        <v>5257.12</v>
      </c>
      <c r="I59" s="127"/>
      <c r="J59" s="126">
        <v>6386.65</v>
      </c>
      <c r="K59" s="127"/>
      <c r="M59" s="31"/>
      <c r="N59" s="31"/>
      <c r="O59" s="31"/>
      <c r="P59" s="31"/>
    </row>
    <row r="60" spans="1:25" s="14" customFormat="1" x14ac:dyDescent="0.2">
      <c r="A60" s="119" t="s">
        <v>10</v>
      </c>
      <c r="B60" s="120"/>
      <c r="C60" s="121"/>
      <c r="D60" s="126">
        <v>7282.58</v>
      </c>
      <c r="E60" s="127"/>
      <c r="F60" s="126">
        <v>8493.5499999999993</v>
      </c>
      <c r="G60" s="127"/>
      <c r="H60" s="126">
        <v>8671.36</v>
      </c>
      <c r="I60" s="127"/>
      <c r="J60" s="126">
        <v>9800.89</v>
      </c>
      <c r="K60" s="127"/>
      <c r="M60" s="31"/>
      <c r="N60" s="31"/>
      <c r="O60" s="31"/>
      <c r="P60" s="31"/>
    </row>
    <row r="61" spans="1:25" s="14" customFormat="1" x14ac:dyDescent="0.2">
      <c r="A61" s="32"/>
      <c r="B61" s="32"/>
      <c r="C61" s="32"/>
      <c r="D61" s="33"/>
      <c r="E61" s="33"/>
      <c r="F61" s="33"/>
      <c r="G61" s="33"/>
    </row>
    <row r="62" spans="1:25" s="14" customFormat="1" ht="15.75" customHeight="1" x14ac:dyDescent="0.2">
      <c r="A62" s="85" t="s">
        <v>72</v>
      </c>
      <c r="B62" s="85"/>
      <c r="C62" s="85"/>
      <c r="D62" s="85"/>
      <c r="E62" s="85"/>
      <c r="F62" s="85"/>
      <c r="G62" s="85"/>
      <c r="H62" s="85"/>
      <c r="I62" s="85"/>
      <c r="J62" s="85"/>
      <c r="K62" s="85"/>
      <c r="L62" s="85"/>
    </row>
    <row r="63" spans="1:25" s="14" customFormat="1" x14ac:dyDescent="0.2">
      <c r="A63" s="32"/>
      <c r="B63" s="32"/>
      <c r="C63" s="32"/>
      <c r="D63" s="33"/>
      <c r="E63" s="33"/>
      <c r="F63" s="33"/>
      <c r="G63" s="33"/>
    </row>
    <row r="64" spans="1:25" s="14" customFormat="1" ht="15.75" customHeight="1" x14ac:dyDescent="0.2">
      <c r="A64" s="122" t="s">
        <v>7</v>
      </c>
      <c r="B64" s="122"/>
      <c r="C64" s="122"/>
      <c r="D64" s="124" t="s">
        <v>4</v>
      </c>
      <c r="E64" s="125"/>
      <c r="F64" s="125"/>
      <c r="G64" s="125"/>
      <c r="H64" s="94"/>
      <c r="I64" s="94"/>
      <c r="J64" s="94"/>
      <c r="K64" s="95"/>
    </row>
    <row r="65" spans="1:25" s="14" customFormat="1" x14ac:dyDescent="0.2">
      <c r="A65" s="122"/>
      <c r="B65" s="122"/>
      <c r="C65" s="122"/>
      <c r="D65" s="126" t="s">
        <v>0</v>
      </c>
      <c r="E65" s="127"/>
      <c r="F65" s="126" t="s">
        <v>5</v>
      </c>
      <c r="G65" s="127"/>
      <c r="H65" s="126" t="s">
        <v>6</v>
      </c>
      <c r="I65" s="127"/>
      <c r="J65" s="126" t="s">
        <v>3</v>
      </c>
      <c r="K65" s="127"/>
    </row>
    <row r="66" spans="1:25" s="14" customFormat="1" x14ac:dyDescent="0.2">
      <c r="A66" s="119" t="s">
        <v>8</v>
      </c>
      <c r="B66" s="120"/>
      <c r="C66" s="121"/>
      <c r="D66" s="126">
        <v>2556.2600000000002</v>
      </c>
      <c r="E66" s="127"/>
      <c r="F66" s="126">
        <v>3767.23</v>
      </c>
      <c r="G66" s="127"/>
      <c r="H66" s="126">
        <v>3945.04</v>
      </c>
      <c r="I66" s="127"/>
      <c r="J66" s="126">
        <v>5074.57</v>
      </c>
      <c r="K66" s="127"/>
    </row>
    <row r="67" spans="1:25" s="14" customFormat="1" x14ac:dyDescent="0.2">
      <c r="A67" s="119" t="s">
        <v>69</v>
      </c>
      <c r="B67" s="120"/>
      <c r="C67" s="121"/>
      <c r="D67" s="126">
        <v>5413.48</v>
      </c>
      <c r="E67" s="127"/>
      <c r="F67" s="126">
        <v>6624.45</v>
      </c>
      <c r="G67" s="127"/>
      <c r="H67" s="126">
        <v>6802.26</v>
      </c>
      <c r="I67" s="127"/>
      <c r="J67" s="126">
        <v>7931.79</v>
      </c>
      <c r="K67" s="127"/>
    </row>
    <row r="68" spans="1:25" s="18" customFormat="1" x14ac:dyDescent="0.2"/>
    <row r="69" spans="1:25" s="18" customFormat="1" ht="18" x14ac:dyDescent="0.25">
      <c r="A69" s="118" t="s">
        <v>40</v>
      </c>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row>
    <row r="70" spans="1:25" s="18" customFormat="1" ht="33" customHeight="1" x14ac:dyDescent="0.2">
      <c r="A70" s="116" t="s">
        <v>41</v>
      </c>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row>
    <row r="71" spans="1:25" s="18" customFormat="1" x14ac:dyDescent="0.2">
      <c r="A71" s="79" t="s">
        <v>73</v>
      </c>
      <c r="B71" s="79"/>
      <c r="C71" s="79"/>
      <c r="D71" s="79"/>
      <c r="E71" s="79"/>
      <c r="F71" s="79"/>
      <c r="G71" s="79"/>
      <c r="H71" s="54"/>
      <c r="I71" s="54"/>
      <c r="J71" s="54"/>
      <c r="K71" s="54"/>
      <c r="L71" s="54"/>
      <c r="M71" s="54"/>
      <c r="N71" s="54"/>
      <c r="O71" s="54"/>
      <c r="P71" s="54"/>
      <c r="Q71" s="54"/>
      <c r="R71" s="54"/>
      <c r="S71" s="54"/>
      <c r="T71" s="54"/>
      <c r="U71" s="54"/>
      <c r="V71" s="54"/>
      <c r="W71" s="54"/>
      <c r="X71" s="54"/>
      <c r="Y71" s="54"/>
    </row>
    <row r="72" spans="1:25" s="18" customForma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row>
    <row r="73" spans="1:25" s="18" customFormat="1" x14ac:dyDescent="0.2">
      <c r="A73" s="19" t="s">
        <v>11</v>
      </c>
      <c r="B73" s="113" t="s">
        <v>42</v>
      </c>
      <c r="C73" s="114"/>
      <c r="D73" s="114"/>
      <c r="E73" s="114"/>
      <c r="F73" s="114"/>
      <c r="G73" s="114"/>
      <c r="H73" s="114"/>
      <c r="I73" s="114"/>
      <c r="J73" s="114"/>
      <c r="K73" s="114"/>
      <c r="L73" s="114"/>
      <c r="M73" s="114"/>
      <c r="N73" s="114"/>
      <c r="O73" s="114"/>
      <c r="P73" s="114"/>
      <c r="Q73" s="114"/>
      <c r="R73" s="114"/>
      <c r="S73" s="114"/>
      <c r="T73" s="114"/>
      <c r="U73" s="114"/>
      <c r="V73" s="114"/>
      <c r="W73" s="114"/>
      <c r="X73" s="114"/>
      <c r="Y73" s="115"/>
    </row>
    <row r="74" spans="1:25" s="18" customFormat="1" ht="28.5" x14ac:dyDescent="0.2">
      <c r="A74" s="19"/>
      <c r="B74" s="20" t="s">
        <v>12</v>
      </c>
      <c r="C74" s="20" t="s">
        <v>13</v>
      </c>
      <c r="D74" s="20" t="s">
        <v>14</v>
      </c>
      <c r="E74" s="20" t="s">
        <v>15</v>
      </c>
      <c r="F74" s="20" t="s">
        <v>16</v>
      </c>
      <c r="G74" s="20" t="s">
        <v>17</v>
      </c>
      <c r="H74" s="20" t="s">
        <v>18</v>
      </c>
      <c r="I74" s="20" t="s">
        <v>19</v>
      </c>
      <c r="J74" s="20" t="s">
        <v>20</v>
      </c>
      <c r="K74" s="20" t="s">
        <v>21</v>
      </c>
      <c r="L74" s="20" t="s">
        <v>22</v>
      </c>
      <c r="M74" s="20" t="s">
        <v>23</v>
      </c>
      <c r="N74" s="20" t="s">
        <v>24</v>
      </c>
      <c r="O74" s="20" t="s">
        <v>25</v>
      </c>
      <c r="P74" s="20" t="s">
        <v>26</v>
      </c>
      <c r="Q74" s="20" t="s">
        <v>27</v>
      </c>
      <c r="R74" s="20" t="s">
        <v>28</v>
      </c>
      <c r="S74" s="20" t="s">
        <v>29</v>
      </c>
      <c r="T74" s="20" t="s">
        <v>30</v>
      </c>
      <c r="U74" s="21" t="s">
        <v>31</v>
      </c>
      <c r="V74" s="20" t="s">
        <v>32</v>
      </c>
      <c r="W74" s="20" t="s">
        <v>33</v>
      </c>
      <c r="X74" s="20" t="s">
        <v>34</v>
      </c>
      <c r="Y74" s="20" t="s">
        <v>35</v>
      </c>
    </row>
    <row r="75" spans="1:25" s="18" customFormat="1" x14ac:dyDescent="0.2">
      <c r="A75" s="19">
        <v>1</v>
      </c>
      <c r="B75" s="34">
        <v>2542.38</v>
      </c>
      <c r="C75" s="34">
        <v>2454.64</v>
      </c>
      <c r="D75" s="34">
        <v>2420.98</v>
      </c>
      <c r="E75" s="34">
        <v>2398.0300000000002</v>
      </c>
      <c r="F75" s="34">
        <v>2418.8000000000002</v>
      </c>
      <c r="G75" s="34">
        <v>2531.77</v>
      </c>
      <c r="H75" s="34">
        <v>2662.77</v>
      </c>
      <c r="I75" s="34">
        <v>2931.65</v>
      </c>
      <c r="J75" s="34">
        <v>3007.64</v>
      </c>
      <c r="K75" s="34">
        <v>3080.18</v>
      </c>
      <c r="L75" s="34">
        <v>3102.75</v>
      </c>
      <c r="M75" s="34">
        <v>3081.97</v>
      </c>
      <c r="N75" s="34">
        <v>3116.79</v>
      </c>
      <c r="O75" s="34">
        <v>3137.1</v>
      </c>
      <c r="P75" s="34">
        <v>3079.78</v>
      </c>
      <c r="Q75" s="34">
        <v>3077.6</v>
      </c>
      <c r="R75" s="34">
        <v>3101.43</v>
      </c>
      <c r="S75" s="34">
        <v>3157.72</v>
      </c>
      <c r="T75" s="34">
        <v>3110.22</v>
      </c>
      <c r="U75" s="34">
        <v>3080.39</v>
      </c>
      <c r="V75" s="34">
        <v>3044.35</v>
      </c>
      <c r="W75" s="34">
        <v>2997.89</v>
      </c>
      <c r="X75" s="34">
        <v>2760.32</v>
      </c>
      <c r="Y75" s="34">
        <v>2596.94</v>
      </c>
    </row>
    <row r="76" spans="1:25" s="18" customFormat="1" x14ac:dyDescent="0.2">
      <c r="A76" s="19">
        <v>2</v>
      </c>
      <c r="B76" s="34">
        <v>2594.66</v>
      </c>
      <c r="C76" s="34">
        <v>2550.98</v>
      </c>
      <c r="D76" s="34">
        <v>2508.9499999999998</v>
      </c>
      <c r="E76" s="34">
        <v>2492.29</v>
      </c>
      <c r="F76" s="34">
        <v>2493.0100000000002</v>
      </c>
      <c r="G76" s="34">
        <v>2521.54</v>
      </c>
      <c r="H76" s="34">
        <v>2576.36</v>
      </c>
      <c r="I76" s="34">
        <v>2680.71</v>
      </c>
      <c r="J76" s="34">
        <v>2730.03</v>
      </c>
      <c r="K76" s="34">
        <v>2925.92</v>
      </c>
      <c r="L76" s="34">
        <v>3019.42</v>
      </c>
      <c r="M76" s="34">
        <v>3026.82</v>
      </c>
      <c r="N76" s="34">
        <v>3020.56</v>
      </c>
      <c r="O76" s="34">
        <v>3025.2</v>
      </c>
      <c r="P76" s="34">
        <v>3020.64</v>
      </c>
      <c r="Q76" s="34">
        <v>3014.43</v>
      </c>
      <c r="R76" s="34">
        <v>3085.64</v>
      </c>
      <c r="S76" s="34">
        <v>3162.61</v>
      </c>
      <c r="T76" s="34">
        <v>3137.07</v>
      </c>
      <c r="U76" s="34">
        <v>3070.49</v>
      </c>
      <c r="V76" s="34">
        <v>3074.95</v>
      </c>
      <c r="W76" s="34">
        <v>2964.72</v>
      </c>
      <c r="X76" s="34">
        <v>2709.28</v>
      </c>
      <c r="Y76" s="34">
        <v>2595.37</v>
      </c>
    </row>
    <row r="77" spans="1:25" s="18" customFormat="1" x14ac:dyDescent="0.2">
      <c r="A77" s="19">
        <v>3</v>
      </c>
      <c r="B77" s="34">
        <v>2565.4</v>
      </c>
      <c r="C77" s="34">
        <v>2514.31</v>
      </c>
      <c r="D77" s="34">
        <v>2486.3200000000002</v>
      </c>
      <c r="E77" s="34">
        <v>2470.9299999999998</v>
      </c>
      <c r="F77" s="34">
        <v>2472.36</v>
      </c>
      <c r="G77" s="34">
        <v>2492.29</v>
      </c>
      <c r="H77" s="34">
        <v>2510</v>
      </c>
      <c r="I77" s="34">
        <v>2544.17</v>
      </c>
      <c r="J77" s="34">
        <v>2586.2199999999998</v>
      </c>
      <c r="K77" s="34">
        <v>2639.12</v>
      </c>
      <c r="L77" s="34">
        <v>2829.52</v>
      </c>
      <c r="M77" s="34">
        <v>2915.97</v>
      </c>
      <c r="N77" s="34">
        <v>2924.67</v>
      </c>
      <c r="O77" s="34">
        <v>2940.41</v>
      </c>
      <c r="P77" s="34">
        <v>2952.61</v>
      </c>
      <c r="Q77" s="34">
        <v>2958.44</v>
      </c>
      <c r="R77" s="34">
        <v>3029.68</v>
      </c>
      <c r="S77" s="34">
        <v>3124.12</v>
      </c>
      <c r="T77" s="34">
        <v>3121.35</v>
      </c>
      <c r="U77" s="34">
        <v>3074.72</v>
      </c>
      <c r="V77" s="34">
        <v>3080.3</v>
      </c>
      <c r="W77" s="34">
        <v>2951.94</v>
      </c>
      <c r="X77" s="34">
        <v>2629.29</v>
      </c>
      <c r="Y77" s="34">
        <v>2583.81</v>
      </c>
    </row>
    <row r="78" spans="1:25" s="18" customFormat="1" x14ac:dyDescent="0.2">
      <c r="A78" s="19">
        <v>4</v>
      </c>
      <c r="B78" s="34">
        <v>2568.06</v>
      </c>
      <c r="C78" s="34">
        <v>2483.2800000000002</v>
      </c>
      <c r="D78" s="34">
        <v>2441.87</v>
      </c>
      <c r="E78" s="34">
        <v>2409.9299999999998</v>
      </c>
      <c r="F78" s="34">
        <v>2420.08</v>
      </c>
      <c r="G78" s="34">
        <v>2531.81</v>
      </c>
      <c r="H78" s="34">
        <v>2681.16</v>
      </c>
      <c r="I78" s="34">
        <v>2852.03</v>
      </c>
      <c r="J78" s="34">
        <v>3029.03</v>
      </c>
      <c r="K78" s="34">
        <v>3115.67</v>
      </c>
      <c r="L78" s="34">
        <v>3091.12</v>
      </c>
      <c r="M78" s="34">
        <v>3121.84</v>
      </c>
      <c r="N78" s="34">
        <v>3157.77</v>
      </c>
      <c r="O78" s="34">
        <v>3120.79</v>
      </c>
      <c r="P78" s="34">
        <v>3098.25</v>
      </c>
      <c r="Q78" s="34">
        <v>3117.87</v>
      </c>
      <c r="R78" s="34">
        <v>3153.18</v>
      </c>
      <c r="S78" s="34">
        <v>3191.48</v>
      </c>
      <c r="T78" s="34">
        <v>3155.92</v>
      </c>
      <c r="U78" s="34">
        <v>3111.74</v>
      </c>
      <c r="V78" s="34">
        <v>3077.57</v>
      </c>
      <c r="W78" s="34">
        <v>3018.81</v>
      </c>
      <c r="X78" s="34">
        <v>2729.53</v>
      </c>
      <c r="Y78" s="34">
        <v>2646.11</v>
      </c>
    </row>
    <row r="79" spans="1:25" s="18" customFormat="1" x14ac:dyDescent="0.2">
      <c r="A79" s="19">
        <v>5</v>
      </c>
      <c r="B79" s="34">
        <v>2561.4299999999998</v>
      </c>
      <c r="C79" s="34">
        <v>2496.5100000000002</v>
      </c>
      <c r="D79" s="34">
        <v>2475.14</v>
      </c>
      <c r="E79" s="34">
        <v>2467.08</v>
      </c>
      <c r="F79" s="34">
        <v>2474.9299999999998</v>
      </c>
      <c r="G79" s="34">
        <v>2569.59</v>
      </c>
      <c r="H79" s="34">
        <v>2731.68</v>
      </c>
      <c r="I79" s="34">
        <v>2785.21</v>
      </c>
      <c r="J79" s="34">
        <v>2993.71</v>
      </c>
      <c r="K79" s="34">
        <v>3058.67</v>
      </c>
      <c r="L79" s="34">
        <v>3069.29</v>
      </c>
      <c r="M79" s="34">
        <v>3061.52</v>
      </c>
      <c r="N79" s="34">
        <v>3072.46</v>
      </c>
      <c r="O79" s="34">
        <v>3073.95</v>
      </c>
      <c r="P79" s="34">
        <v>3054.65</v>
      </c>
      <c r="Q79" s="34">
        <v>3054.36</v>
      </c>
      <c r="R79" s="34">
        <v>3082.56</v>
      </c>
      <c r="S79" s="34">
        <v>3102.05</v>
      </c>
      <c r="T79" s="34">
        <v>3060.85</v>
      </c>
      <c r="U79" s="34">
        <v>3038.77</v>
      </c>
      <c r="V79" s="34">
        <v>3008.3</v>
      </c>
      <c r="W79" s="34">
        <v>2952.47</v>
      </c>
      <c r="X79" s="34">
        <v>2753.33</v>
      </c>
      <c r="Y79" s="34">
        <v>2628.48</v>
      </c>
    </row>
    <row r="80" spans="1:25" s="18" customFormat="1" x14ac:dyDescent="0.2">
      <c r="A80" s="19">
        <v>6</v>
      </c>
      <c r="B80" s="34">
        <v>2510.71</v>
      </c>
      <c r="C80" s="34">
        <v>2472.7399999999998</v>
      </c>
      <c r="D80" s="34">
        <v>2462.4499999999998</v>
      </c>
      <c r="E80" s="34">
        <v>2455.6</v>
      </c>
      <c r="F80" s="34">
        <v>2457.5300000000002</v>
      </c>
      <c r="G80" s="34">
        <v>2525.89</v>
      </c>
      <c r="H80" s="34">
        <v>2638.55</v>
      </c>
      <c r="I80" s="34">
        <v>2734.09</v>
      </c>
      <c r="J80" s="34">
        <v>2980.15</v>
      </c>
      <c r="K80" s="34">
        <v>3054.57</v>
      </c>
      <c r="L80" s="34">
        <v>3069.48</v>
      </c>
      <c r="M80" s="34">
        <v>3053.33</v>
      </c>
      <c r="N80" s="34">
        <v>3083.82</v>
      </c>
      <c r="O80" s="34">
        <v>3065.15</v>
      </c>
      <c r="P80" s="34">
        <v>3058.85</v>
      </c>
      <c r="Q80" s="34">
        <v>3056.76</v>
      </c>
      <c r="R80" s="34">
        <v>3079.25</v>
      </c>
      <c r="S80" s="34">
        <v>3107.97</v>
      </c>
      <c r="T80" s="34">
        <v>3082.47</v>
      </c>
      <c r="U80" s="34">
        <v>3038.21</v>
      </c>
      <c r="V80" s="34">
        <v>3018.1</v>
      </c>
      <c r="W80" s="34">
        <v>2974.33</v>
      </c>
      <c r="X80" s="34">
        <v>2639.57</v>
      </c>
      <c r="Y80" s="34">
        <v>2553.0300000000002</v>
      </c>
    </row>
    <row r="81" spans="1:25" s="18" customFormat="1" x14ac:dyDescent="0.2">
      <c r="A81" s="19">
        <v>7</v>
      </c>
      <c r="B81" s="34">
        <v>2525.73</v>
      </c>
      <c r="C81" s="34">
        <v>2457.1</v>
      </c>
      <c r="D81" s="34">
        <v>2434.11</v>
      </c>
      <c r="E81" s="34">
        <v>2400.9299999999998</v>
      </c>
      <c r="F81" s="34">
        <v>2428.5700000000002</v>
      </c>
      <c r="G81" s="34">
        <v>2495.69</v>
      </c>
      <c r="H81" s="34">
        <v>2567.66</v>
      </c>
      <c r="I81" s="34">
        <v>2629.04</v>
      </c>
      <c r="J81" s="34">
        <v>2923.02</v>
      </c>
      <c r="K81" s="34">
        <v>3011.74</v>
      </c>
      <c r="L81" s="34">
        <v>3028.13</v>
      </c>
      <c r="M81" s="34">
        <v>3015.38</v>
      </c>
      <c r="N81" s="34">
        <v>3046.88</v>
      </c>
      <c r="O81" s="34">
        <v>3047.48</v>
      </c>
      <c r="P81" s="34">
        <v>3010.96</v>
      </c>
      <c r="Q81" s="34">
        <v>3012.31</v>
      </c>
      <c r="R81" s="34">
        <v>3046.51</v>
      </c>
      <c r="S81" s="34">
        <v>3109.84</v>
      </c>
      <c r="T81" s="34">
        <v>3098.35</v>
      </c>
      <c r="U81" s="34">
        <v>3062.18</v>
      </c>
      <c r="V81" s="34">
        <v>3030.47</v>
      </c>
      <c r="W81" s="34">
        <v>3013.66</v>
      </c>
      <c r="X81" s="34">
        <v>2636.87</v>
      </c>
      <c r="Y81" s="34">
        <v>2597.0500000000002</v>
      </c>
    </row>
    <row r="82" spans="1:25" s="18" customFormat="1" x14ac:dyDescent="0.2">
      <c r="A82" s="19">
        <v>8</v>
      </c>
      <c r="B82" s="34">
        <v>2564.63</v>
      </c>
      <c r="C82" s="34">
        <v>2487.13</v>
      </c>
      <c r="D82" s="34">
        <v>2479.9499999999998</v>
      </c>
      <c r="E82" s="34">
        <v>2476.9699999999998</v>
      </c>
      <c r="F82" s="34">
        <v>2493.77</v>
      </c>
      <c r="G82" s="34">
        <v>2581.02</v>
      </c>
      <c r="H82" s="34">
        <v>2627.75</v>
      </c>
      <c r="I82" s="34">
        <v>2732.38</v>
      </c>
      <c r="J82" s="34">
        <v>2900.24</v>
      </c>
      <c r="K82" s="34">
        <v>2990.97</v>
      </c>
      <c r="L82" s="34">
        <v>3003.44</v>
      </c>
      <c r="M82" s="34">
        <v>2996.33</v>
      </c>
      <c r="N82" s="34">
        <v>3030.15</v>
      </c>
      <c r="O82" s="34">
        <v>3029.96</v>
      </c>
      <c r="P82" s="34">
        <v>2998.46</v>
      </c>
      <c r="Q82" s="34">
        <v>3001.92</v>
      </c>
      <c r="R82" s="34">
        <v>3036.51</v>
      </c>
      <c r="S82" s="34">
        <v>3045.06</v>
      </c>
      <c r="T82" s="34">
        <v>3056.8</v>
      </c>
      <c r="U82" s="34">
        <v>3018.94</v>
      </c>
      <c r="V82" s="34">
        <v>2950</v>
      </c>
      <c r="W82" s="34">
        <v>2917.59</v>
      </c>
      <c r="X82" s="34">
        <v>2689.78</v>
      </c>
      <c r="Y82" s="34">
        <v>2644.84</v>
      </c>
    </row>
    <row r="83" spans="1:25" s="18" customFormat="1" x14ac:dyDescent="0.2">
      <c r="A83" s="19">
        <v>9</v>
      </c>
      <c r="B83" s="34">
        <v>2546.41</v>
      </c>
      <c r="C83" s="34">
        <v>2504.0500000000002</v>
      </c>
      <c r="D83" s="34">
        <v>2481.96</v>
      </c>
      <c r="E83" s="34">
        <v>2466.06</v>
      </c>
      <c r="F83" s="34">
        <v>2476.94</v>
      </c>
      <c r="G83" s="34">
        <v>2492.7800000000002</v>
      </c>
      <c r="H83" s="34">
        <v>2538.11</v>
      </c>
      <c r="I83" s="34">
        <v>2583.38</v>
      </c>
      <c r="J83" s="34">
        <v>2681.63</v>
      </c>
      <c r="K83" s="34">
        <v>2843.97</v>
      </c>
      <c r="L83" s="34">
        <v>2946.5</v>
      </c>
      <c r="M83" s="34">
        <v>2954.88</v>
      </c>
      <c r="N83" s="34">
        <v>2946.48</v>
      </c>
      <c r="O83" s="34">
        <v>2944.07</v>
      </c>
      <c r="P83" s="34">
        <v>2947.45</v>
      </c>
      <c r="Q83" s="34">
        <v>2952.92</v>
      </c>
      <c r="R83" s="34">
        <v>3021.96</v>
      </c>
      <c r="S83" s="34">
        <v>3087.36</v>
      </c>
      <c r="T83" s="34">
        <v>3069.97</v>
      </c>
      <c r="U83" s="34">
        <v>3020.07</v>
      </c>
      <c r="V83" s="34">
        <v>2943.99</v>
      </c>
      <c r="W83" s="34">
        <v>2890.98</v>
      </c>
      <c r="X83" s="34">
        <v>2623.93</v>
      </c>
      <c r="Y83" s="34">
        <v>2570.37</v>
      </c>
    </row>
    <row r="84" spans="1:25" s="18" customFormat="1" x14ac:dyDescent="0.2">
      <c r="A84" s="19">
        <v>10</v>
      </c>
      <c r="B84" s="34">
        <v>2560.8000000000002</v>
      </c>
      <c r="C84" s="34">
        <v>2500.08</v>
      </c>
      <c r="D84" s="34">
        <v>2470.2199999999998</v>
      </c>
      <c r="E84" s="34">
        <v>2434.0700000000002</v>
      </c>
      <c r="F84" s="34">
        <v>2451.0500000000002</v>
      </c>
      <c r="G84" s="34">
        <v>2476.11</v>
      </c>
      <c r="H84" s="34">
        <v>2535.4699999999998</v>
      </c>
      <c r="I84" s="34">
        <v>2554.38</v>
      </c>
      <c r="J84" s="34">
        <v>2573.9299999999998</v>
      </c>
      <c r="K84" s="34">
        <v>2686.21</v>
      </c>
      <c r="L84" s="34">
        <v>2791.29</v>
      </c>
      <c r="M84" s="34">
        <v>2822.95</v>
      </c>
      <c r="N84" s="34">
        <v>2818.42</v>
      </c>
      <c r="O84" s="34">
        <v>2819.12</v>
      </c>
      <c r="P84" s="34">
        <v>2828.63</v>
      </c>
      <c r="Q84" s="34">
        <v>2828.71</v>
      </c>
      <c r="R84" s="34">
        <v>3000.71</v>
      </c>
      <c r="S84" s="34">
        <v>3064.93</v>
      </c>
      <c r="T84" s="34">
        <v>3056.59</v>
      </c>
      <c r="U84" s="34">
        <v>2991.39</v>
      </c>
      <c r="V84" s="34">
        <v>2975.58</v>
      </c>
      <c r="W84" s="34">
        <v>2836.69</v>
      </c>
      <c r="X84" s="34">
        <v>2601.16</v>
      </c>
      <c r="Y84" s="34">
        <v>2576.42</v>
      </c>
    </row>
    <row r="85" spans="1:25" s="18" customFormat="1" x14ac:dyDescent="0.2">
      <c r="A85" s="19">
        <v>11</v>
      </c>
      <c r="B85" s="34">
        <v>2552.1</v>
      </c>
      <c r="C85" s="34">
        <v>2493.83</v>
      </c>
      <c r="D85" s="34">
        <v>2465.4</v>
      </c>
      <c r="E85" s="34">
        <v>2464.56</v>
      </c>
      <c r="F85" s="34">
        <v>2488.17</v>
      </c>
      <c r="G85" s="34">
        <v>2560.33</v>
      </c>
      <c r="H85" s="34">
        <v>2624.04</v>
      </c>
      <c r="I85" s="34">
        <v>2844.16</v>
      </c>
      <c r="J85" s="34">
        <v>3017.29</v>
      </c>
      <c r="K85" s="34">
        <v>3053.36</v>
      </c>
      <c r="L85" s="34">
        <v>3065.67</v>
      </c>
      <c r="M85" s="34">
        <v>3054.99</v>
      </c>
      <c r="N85" s="34">
        <v>3083.3</v>
      </c>
      <c r="O85" s="34">
        <v>3086.21</v>
      </c>
      <c r="P85" s="34">
        <v>3052.17</v>
      </c>
      <c r="Q85" s="34">
        <v>3048.7</v>
      </c>
      <c r="R85" s="34">
        <v>3069.54</v>
      </c>
      <c r="S85" s="34">
        <v>3093.13</v>
      </c>
      <c r="T85" s="34">
        <v>3070.67</v>
      </c>
      <c r="U85" s="34">
        <v>3056.45</v>
      </c>
      <c r="V85" s="34">
        <v>3025.94</v>
      </c>
      <c r="W85" s="34">
        <v>2949.65</v>
      </c>
      <c r="X85" s="34">
        <v>2648.26</v>
      </c>
      <c r="Y85" s="34">
        <v>2586.2199999999998</v>
      </c>
    </row>
    <row r="86" spans="1:25" s="18" customFormat="1" x14ac:dyDescent="0.2">
      <c r="A86" s="19">
        <v>12</v>
      </c>
      <c r="B86" s="34">
        <v>2551.3200000000002</v>
      </c>
      <c r="C86" s="34">
        <v>2515.91</v>
      </c>
      <c r="D86" s="34">
        <v>2499.9899999999998</v>
      </c>
      <c r="E86" s="34">
        <v>2489.54</v>
      </c>
      <c r="F86" s="34">
        <v>2517.65</v>
      </c>
      <c r="G86" s="34">
        <v>2578.0500000000002</v>
      </c>
      <c r="H86" s="34">
        <v>2665.76</v>
      </c>
      <c r="I86" s="34">
        <v>2772.74</v>
      </c>
      <c r="J86" s="34">
        <v>2997.38</v>
      </c>
      <c r="K86" s="34">
        <v>3067.48</v>
      </c>
      <c r="L86" s="34">
        <v>3076.96</v>
      </c>
      <c r="M86" s="34">
        <v>3063.71</v>
      </c>
      <c r="N86" s="34">
        <v>3075.3</v>
      </c>
      <c r="O86" s="34">
        <v>3078.74</v>
      </c>
      <c r="P86" s="34">
        <v>3062.13</v>
      </c>
      <c r="Q86" s="34">
        <v>3062.12</v>
      </c>
      <c r="R86" s="34">
        <v>3099.12</v>
      </c>
      <c r="S86" s="34">
        <v>3145.26</v>
      </c>
      <c r="T86" s="34">
        <v>3141.72</v>
      </c>
      <c r="U86" s="34">
        <v>3103.59</v>
      </c>
      <c r="V86" s="34">
        <v>3033.31</v>
      </c>
      <c r="W86" s="34">
        <v>2945.53</v>
      </c>
      <c r="X86" s="34">
        <v>2741.24</v>
      </c>
      <c r="Y86" s="34">
        <v>2626.23</v>
      </c>
    </row>
    <row r="87" spans="1:25" s="18" customFormat="1" x14ac:dyDescent="0.2">
      <c r="A87" s="19">
        <v>13</v>
      </c>
      <c r="B87" s="34">
        <v>2566.0300000000002</v>
      </c>
      <c r="C87" s="34">
        <v>2513.65</v>
      </c>
      <c r="D87" s="34">
        <v>2472.9299999999998</v>
      </c>
      <c r="E87" s="34">
        <v>2467.2600000000002</v>
      </c>
      <c r="F87" s="34">
        <v>2497.94</v>
      </c>
      <c r="G87" s="34">
        <v>2571.91</v>
      </c>
      <c r="H87" s="34">
        <v>2618.98</v>
      </c>
      <c r="I87" s="34">
        <v>2761.37</v>
      </c>
      <c r="J87" s="34">
        <v>2985.78</v>
      </c>
      <c r="K87" s="34">
        <v>3029.95</v>
      </c>
      <c r="L87" s="34">
        <v>3043.98</v>
      </c>
      <c r="M87" s="34">
        <v>3034.51</v>
      </c>
      <c r="N87" s="34">
        <v>3067.19</v>
      </c>
      <c r="O87" s="34">
        <v>3073.83</v>
      </c>
      <c r="P87" s="34">
        <v>3041.29</v>
      </c>
      <c r="Q87" s="34">
        <v>3042.46</v>
      </c>
      <c r="R87" s="34">
        <v>3054.65</v>
      </c>
      <c r="S87" s="34">
        <v>3070.37</v>
      </c>
      <c r="T87" s="34">
        <v>3033.42</v>
      </c>
      <c r="U87" s="34">
        <v>3018.95</v>
      </c>
      <c r="V87" s="34">
        <v>2995.69</v>
      </c>
      <c r="W87" s="34">
        <v>2927.92</v>
      </c>
      <c r="X87" s="34">
        <v>2683.89</v>
      </c>
      <c r="Y87" s="34">
        <v>2626.3</v>
      </c>
    </row>
    <row r="88" spans="1:25" s="18" customFormat="1" x14ac:dyDescent="0.2">
      <c r="A88" s="19">
        <v>14</v>
      </c>
      <c r="B88" s="34">
        <v>2540.1799999999998</v>
      </c>
      <c r="C88" s="34">
        <v>2491.75</v>
      </c>
      <c r="D88" s="34">
        <v>2480.65</v>
      </c>
      <c r="E88" s="34">
        <v>2475.94</v>
      </c>
      <c r="F88" s="34">
        <v>2485.71</v>
      </c>
      <c r="G88" s="34">
        <v>2555.7199999999998</v>
      </c>
      <c r="H88" s="34">
        <v>2642.7</v>
      </c>
      <c r="I88" s="34">
        <v>2848.06</v>
      </c>
      <c r="J88" s="34">
        <v>3002.12</v>
      </c>
      <c r="K88" s="34">
        <v>3059.77</v>
      </c>
      <c r="L88" s="34">
        <v>3069.99</v>
      </c>
      <c r="M88" s="34">
        <v>3060.62</v>
      </c>
      <c r="N88" s="34">
        <v>3070.17</v>
      </c>
      <c r="O88" s="34">
        <v>3067.49</v>
      </c>
      <c r="P88" s="34">
        <v>3054.48</v>
      </c>
      <c r="Q88" s="34">
        <v>3072.32</v>
      </c>
      <c r="R88" s="34">
        <v>3089.56</v>
      </c>
      <c r="S88" s="34">
        <v>3090.68</v>
      </c>
      <c r="T88" s="34">
        <v>3078.97</v>
      </c>
      <c r="U88" s="34">
        <v>3048.1</v>
      </c>
      <c r="V88" s="34">
        <v>3022</v>
      </c>
      <c r="W88" s="34">
        <v>2891.42</v>
      </c>
      <c r="X88" s="34">
        <v>2725.9</v>
      </c>
      <c r="Y88" s="34">
        <v>2587.4299999999998</v>
      </c>
    </row>
    <row r="89" spans="1:25" s="18" customFormat="1" x14ac:dyDescent="0.2">
      <c r="A89" s="19">
        <v>15</v>
      </c>
      <c r="B89" s="34">
        <v>2570.4</v>
      </c>
      <c r="C89" s="34">
        <v>2522.64</v>
      </c>
      <c r="D89" s="34">
        <v>2490.52</v>
      </c>
      <c r="E89" s="34">
        <v>2489.98</v>
      </c>
      <c r="F89" s="34">
        <v>2515.2600000000002</v>
      </c>
      <c r="G89" s="34">
        <v>2574.8000000000002</v>
      </c>
      <c r="H89" s="34">
        <v>2637.76</v>
      </c>
      <c r="I89" s="34">
        <v>2913.6</v>
      </c>
      <c r="J89" s="34">
        <v>3000.9</v>
      </c>
      <c r="K89" s="34">
        <v>3073.41</v>
      </c>
      <c r="L89" s="34">
        <v>3101.17</v>
      </c>
      <c r="M89" s="34">
        <v>3129.81</v>
      </c>
      <c r="N89" s="34">
        <v>3104</v>
      </c>
      <c r="O89" s="34">
        <v>3102.31</v>
      </c>
      <c r="P89" s="34">
        <v>3083.19</v>
      </c>
      <c r="Q89" s="34">
        <v>3088.71</v>
      </c>
      <c r="R89" s="34">
        <v>3153.44</v>
      </c>
      <c r="S89" s="34">
        <v>3102.51</v>
      </c>
      <c r="T89" s="34">
        <v>3104.57</v>
      </c>
      <c r="U89" s="34">
        <v>3077.12</v>
      </c>
      <c r="V89" s="34">
        <v>3018.78</v>
      </c>
      <c r="W89" s="34">
        <v>2874.3</v>
      </c>
      <c r="X89" s="34">
        <v>2711.23</v>
      </c>
      <c r="Y89" s="34">
        <v>2588.9299999999998</v>
      </c>
    </row>
    <row r="90" spans="1:25" s="18" customFormat="1" x14ac:dyDescent="0.2">
      <c r="A90" s="19">
        <v>16</v>
      </c>
      <c r="B90" s="34">
        <v>2765.17</v>
      </c>
      <c r="C90" s="34">
        <v>2637.94</v>
      </c>
      <c r="D90" s="34">
        <v>2575.62</v>
      </c>
      <c r="E90" s="34">
        <v>2545.8000000000002</v>
      </c>
      <c r="F90" s="34">
        <v>2562.4499999999998</v>
      </c>
      <c r="G90" s="34">
        <v>2642.23</v>
      </c>
      <c r="H90" s="34">
        <v>2663.76</v>
      </c>
      <c r="I90" s="34">
        <v>2777.03</v>
      </c>
      <c r="J90" s="34">
        <v>2966.03</v>
      </c>
      <c r="K90" s="34">
        <v>3021.9</v>
      </c>
      <c r="L90" s="34">
        <v>3037.42</v>
      </c>
      <c r="M90" s="34">
        <v>3039.35</v>
      </c>
      <c r="N90" s="34">
        <v>3038.79</v>
      </c>
      <c r="O90" s="34">
        <v>3037.85</v>
      </c>
      <c r="P90" s="34">
        <v>3033.57</v>
      </c>
      <c r="Q90" s="34">
        <v>3041.94</v>
      </c>
      <c r="R90" s="34">
        <v>3105.37</v>
      </c>
      <c r="S90" s="34">
        <v>3173.1</v>
      </c>
      <c r="T90" s="34">
        <v>3124.5</v>
      </c>
      <c r="U90" s="34">
        <v>3057.45</v>
      </c>
      <c r="V90" s="34">
        <v>3048.22</v>
      </c>
      <c r="W90" s="34">
        <v>3012.77</v>
      </c>
      <c r="X90" s="34">
        <v>2872.89</v>
      </c>
      <c r="Y90" s="34">
        <v>2675.39</v>
      </c>
    </row>
    <row r="91" spans="1:25" s="18" customFormat="1" x14ac:dyDescent="0.2">
      <c r="A91" s="19">
        <v>17</v>
      </c>
      <c r="B91" s="34">
        <v>2550.62</v>
      </c>
      <c r="C91" s="34">
        <v>2462.27</v>
      </c>
      <c r="D91" s="34">
        <v>2388.94</v>
      </c>
      <c r="E91" s="34">
        <v>2358.7600000000002</v>
      </c>
      <c r="F91" s="34">
        <v>2364.8200000000002</v>
      </c>
      <c r="G91" s="34">
        <v>2480.4499999999998</v>
      </c>
      <c r="H91" s="34">
        <v>2530.6999999999998</v>
      </c>
      <c r="I91" s="34">
        <v>2605.65</v>
      </c>
      <c r="J91" s="34">
        <v>2684.07</v>
      </c>
      <c r="K91" s="34">
        <v>2832.65</v>
      </c>
      <c r="L91" s="34">
        <v>2916.77</v>
      </c>
      <c r="M91" s="34">
        <v>2943.58</v>
      </c>
      <c r="N91" s="34">
        <v>2945.04</v>
      </c>
      <c r="O91" s="34">
        <v>2952.57</v>
      </c>
      <c r="P91" s="34">
        <v>2948.47</v>
      </c>
      <c r="Q91" s="34">
        <v>2983.31</v>
      </c>
      <c r="R91" s="34">
        <v>3054.87</v>
      </c>
      <c r="S91" s="34">
        <v>3089.05</v>
      </c>
      <c r="T91" s="34">
        <v>3083.88</v>
      </c>
      <c r="U91" s="34">
        <v>3037.49</v>
      </c>
      <c r="V91" s="34">
        <v>2991.88</v>
      </c>
      <c r="W91" s="34">
        <v>2935.26</v>
      </c>
      <c r="X91" s="34">
        <v>2807.85</v>
      </c>
      <c r="Y91" s="34">
        <v>2657.06</v>
      </c>
    </row>
    <row r="92" spans="1:25" s="18" customFormat="1" x14ac:dyDescent="0.2">
      <c r="A92" s="19">
        <v>18</v>
      </c>
      <c r="B92" s="34">
        <v>2591.8000000000002</v>
      </c>
      <c r="C92" s="34">
        <v>2517.98</v>
      </c>
      <c r="D92" s="34">
        <v>2473.66</v>
      </c>
      <c r="E92" s="34">
        <v>2464.66</v>
      </c>
      <c r="F92" s="34">
        <v>2479.33</v>
      </c>
      <c r="G92" s="34">
        <v>2597.0300000000002</v>
      </c>
      <c r="H92" s="34">
        <v>2661.17</v>
      </c>
      <c r="I92" s="34">
        <v>2761.9</v>
      </c>
      <c r="J92" s="34">
        <v>2879.2</v>
      </c>
      <c r="K92" s="34">
        <v>3067.64</v>
      </c>
      <c r="L92" s="34">
        <v>3085.38</v>
      </c>
      <c r="M92" s="34">
        <v>3071.74</v>
      </c>
      <c r="N92" s="34">
        <v>3109.88</v>
      </c>
      <c r="O92" s="34">
        <v>3134.94</v>
      </c>
      <c r="P92" s="34">
        <v>3080.74</v>
      </c>
      <c r="Q92" s="34">
        <v>3077.67</v>
      </c>
      <c r="R92" s="34">
        <v>3069.13</v>
      </c>
      <c r="S92" s="34">
        <v>3073.99</v>
      </c>
      <c r="T92" s="34">
        <v>2998.96</v>
      </c>
      <c r="U92" s="34">
        <v>2964.89</v>
      </c>
      <c r="V92" s="34">
        <v>2898.17</v>
      </c>
      <c r="W92" s="34">
        <v>2860.48</v>
      </c>
      <c r="X92" s="34">
        <v>2740.33</v>
      </c>
      <c r="Y92" s="34">
        <v>2691.3</v>
      </c>
    </row>
    <row r="93" spans="1:25" s="18" customFormat="1" x14ac:dyDescent="0.2">
      <c r="A93" s="19">
        <v>19</v>
      </c>
      <c r="B93" s="34">
        <v>2656.79</v>
      </c>
      <c r="C93" s="34">
        <v>2497.92</v>
      </c>
      <c r="D93" s="34">
        <v>2478.06</v>
      </c>
      <c r="E93" s="34">
        <v>2476.92</v>
      </c>
      <c r="F93" s="34">
        <v>2501.58</v>
      </c>
      <c r="G93" s="34">
        <v>2628.33</v>
      </c>
      <c r="H93" s="34">
        <v>2680.69</v>
      </c>
      <c r="I93" s="34">
        <v>2795.56</v>
      </c>
      <c r="J93" s="34">
        <v>2874.99</v>
      </c>
      <c r="K93" s="34">
        <v>3043.6</v>
      </c>
      <c r="L93" s="34">
        <v>3050.79</v>
      </c>
      <c r="M93" s="34">
        <v>3035.58</v>
      </c>
      <c r="N93" s="34">
        <v>3063.42</v>
      </c>
      <c r="O93" s="34">
        <v>3054.41</v>
      </c>
      <c r="P93" s="34">
        <v>3036.63</v>
      </c>
      <c r="Q93" s="34">
        <v>3039.03</v>
      </c>
      <c r="R93" s="34">
        <v>3057.66</v>
      </c>
      <c r="S93" s="34">
        <v>3073.6</v>
      </c>
      <c r="T93" s="34">
        <v>3045.27</v>
      </c>
      <c r="U93" s="34">
        <v>3035.28</v>
      </c>
      <c r="V93" s="34">
        <v>2848.2</v>
      </c>
      <c r="W93" s="34">
        <v>2825.29</v>
      </c>
      <c r="X93" s="34">
        <v>2744.82</v>
      </c>
      <c r="Y93" s="34">
        <v>2708.07</v>
      </c>
    </row>
    <row r="94" spans="1:25" s="18" customFormat="1" x14ac:dyDescent="0.2">
      <c r="A94" s="19">
        <v>20</v>
      </c>
      <c r="B94" s="34">
        <v>2540.61</v>
      </c>
      <c r="C94" s="34">
        <v>2480.2600000000002</v>
      </c>
      <c r="D94" s="34">
        <v>2472.33</v>
      </c>
      <c r="E94" s="34">
        <v>2473.06</v>
      </c>
      <c r="F94" s="34">
        <v>2474.66</v>
      </c>
      <c r="G94" s="34">
        <v>2600.6</v>
      </c>
      <c r="H94" s="34">
        <v>2673.43</v>
      </c>
      <c r="I94" s="34">
        <v>2762.43</v>
      </c>
      <c r="J94" s="34">
        <v>2900.97</v>
      </c>
      <c r="K94" s="34">
        <v>3065.33</v>
      </c>
      <c r="L94" s="34">
        <v>3079.56</v>
      </c>
      <c r="M94" s="34">
        <v>3071.31</v>
      </c>
      <c r="N94" s="34">
        <v>3083.58</v>
      </c>
      <c r="O94" s="34">
        <v>3080.69</v>
      </c>
      <c r="P94" s="34">
        <v>3079.03</v>
      </c>
      <c r="Q94" s="34">
        <v>3078.31</v>
      </c>
      <c r="R94" s="34">
        <v>3086.47</v>
      </c>
      <c r="S94" s="34">
        <v>3105.33</v>
      </c>
      <c r="T94" s="34">
        <v>3095.51</v>
      </c>
      <c r="U94" s="34">
        <v>3081.55</v>
      </c>
      <c r="V94" s="34">
        <v>3020.27</v>
      </c>
      <c r="W94" s="34">
        <v>2906.5</v>
      </c>
      <c r="X94" s="34">
        <v>2764</v>
      </c>
      <c r="Y94" s="34">
        <v>2659.86</v>
      </c>
    </row>
    <row r="95" spans="1:25" s="18" customFormat="1" x14ac:dyDescent="0.2">
      <c r="A95" s="19">
        <v>21</v>
      </c>
      <c r="B95" s="34">
        <v>2567.23</v>
      </c>
      <c r="C95" s="34">
        <v>2494.5500000000002</v>
      </c>
      <c r="D95" s="34">
        <v>2458.2399999999998</v>
      </c>
      <c r="E95" s="34">
        <v>2462.9</v>
      </c>
      <c r="F95" s="34">
        <v>2480.44</v>
      </c>
      <c r="G95" s="34">
        <v>2569.15</v>
      </c>
      <c r="H95" s="34">
        <v>2581.11</v>
      </c>
      <c r="I95" s="34">
        <v>2713.56</v>
      </c>
      <c r="J95" s="34">
        <v>2932.04</v>
      </c>
      <c r="K95" s="34">
        <v>3062.59</v>
      </c>
      <c r="L95" s="34">
        <v>3080.86</v>
      </c>
      <c r="M95" s="34">
        <v>3068.75</v>
      </c>
      <c r="N95" s="34">
        <v>3068.62</v>
      </c>
      <c r="O95" s="34">
        <v>3071.52</v>
      </c>
      <c r="P95" s="34">
        <v>3058.79</v>
      </c>
      <c r="Q95" s="34">
        <v>3052.75</v>
      </c>
      <c r="R95" s="34">
        <v>3068.46</v>
      </c>
      <c r="S95" s="34">
        <v>3082.65</v>
      </c>
      <c r="T95" s="34">
        <v>3015.24</v>
      </c>
      <c r="U95" s="34">
        <v>2991.02</v>
      </c>
      <c r="V95" s="34">
        <v>2905.76</v>
      </c>
      <c r="W95" s="34">
        <v>2789.12</v>
      </c>
      <c r="X95" s="34">
        <v>2643.44</v>
      </c>
      <c r="Y95" s="34">
        <v>2612.87</v>
      </c>
    </row>
    <row r="96" spans="1:25" s="18" customFormat="1" x14ac:dyDescent="0.2">
      <c r="A96" s="19">
        <v>22</v>
      </c>
      <c r="B96" s="34">
        <v>2589.29</v>
      </c>
      <c r="C96" s="34">
        <v>2463.38</v>
      </c>
      <c r="D96" s="34">
        <v>2464.2399999999998</v>
      </c>
      <c r="E96" s="34">
        <v>2464.38</v>
      </c>
      <c r="F96" s="34">
        <v>2494.2600000000002</v>
      </c>
      <c r="G96" s="34">
        <v>2593.1</v>
      </c>
      <c r="H96" s="34">
        <v>2612.5700000000002</v>
      </c>
      <c r="I96" s="34">
        <v>2706.64</v>
      </c>
      <c r="J96" s="34">
        <v>2938.59</v>
      </c>
      <c r="K96" s="34">
        <v>3073.32</v>
      </c>
      <c r="L96" s="34">
        <v>3098.22</v>
      </c>
      <c r="M96" s="34">
        <v>3080.26</v>
      </c>
      <c r="N96" s="34">
        <v>3105.68</v>
      </c>
      <c r="O96" s="34">
        <v>3104.49</v>
      </c>
      <c r="P96" s="34">
        <v>3071.01</v>
      </c>
      <c r="Q96" s="34">
        <v>3069.08</v>
      </c>
      <c r="R96" s="34">
        <v>3084.75</v>
      </c>
      <c r="S96" s="34">
        <v>3104.51</v>
      </c>
      <c r="T96" s="34">
        <v>3095.53</v>
      </c>
      <c r="U96" s="34">
        <v>3066.95</v>
      </c>
      <c r="V96" s="34">
        <v>3025.38</v>
      </c>
      <c r="W96" s="34">
        <v>2921.15</v>
      </c>
      <c r="X96" s="34">
        <v>2697.12</v>
      </c>
      <c r="Y96" s="34">
        <v>2638.04</v>
      </c>
    </row>
    <row r="97" spans="1:25" s="18" customFormat="1" x14ac:dyDescent="0.2">
      <c r="A97" s="19">
        <v>23</v>
      </c>
      <c r="B97" s="34">
        <v>2647.77</v>
      </c>
      <c r="C97" s="34">
        <v>2603.54</v>
      </c>
      <c r="D97" s="34">
        <v>2512.66</v>
      </c>
      <c r="E97" s="34">
        <v>2496.7800000000002</v>
      </c>
      <c r="F97" s="34">
        <v>2508.91</v>
      </c>
      <c r="G97" s="34">
        <v>2573.09</v>
      </c>
      <c r="H97" s="34">
        <v>2626.41</v>
      </c>
      <c r="I97" s="34">
        <v>2668.76</v>
      </c>
      <c r="J97" s="34">
        <v>2725.23</v>
      </c>
      <c r="K97" s="34">
        <v>2784.63</v>
      </c>
      <c r="L97" s="34">
        <v>2880.52</v>
      </c>
      <c r="M97" s="34">
        <v>2914.47</v>
      </c>
      <c r="N97" s="34">
        <v>2892.04</v>
      </c>
      <c r="O97" s="34">
        <v>2894.09</v>
      </c>
      <c r="P97" s="34">
        <v>2916.74</v>
      </c>
      <c r="Q97" s="34">
        <v>2880.94</v>
      </c>
      <c r="R97" s="34">
        <v>3053.65</v>
      </c>
      <c r="S97" s="34">
        <v>3127.64</v>
      </c>
      <c r="T97" s="34">
        <v>3074.63</v>
      </c>
      <c r="U97" s="34">
        <v>2965.13</v>
      </c>
      <c r="V97" s="34">
        <v>2938.19</v>
      </c>
      <c r="W97" s="34">
        <v>2800.7</v>
      </c>
      <c r="X97" s="34">
        <v>2727.78</v>
      </c>
      <c r="Y97" s="34">
        <v>2652.98</v>
      </c>
    </row>
    <row r="98" spans="1:25" s="18" customFormat="1" x14ac:dyDescent="0.2">
      <c r="A98" s="19">
        <v>24</v>
      </c>
      <c r="B98" s="34">
        <v>2591</v>
      </c>
      <c r="C98" s="34">
        <v>2537.1</v>
      </c>
      <c r="D98" s="34">
        <v>2422.9299999999998</v>
      </c>
      <c r="E98" s="34">
        <v>2339.8200000000002</v>
      </c>
      <c r="F98" s="34">
        <v>2364.5700000000002</v>
      </c>
      <c r="G98" s="34">
        <v>2393.31</v>
      </c>
      <c r="H98" s="34">
        <v>2497.3200000000002</v>
      </c>
      <c r="I98" s="34">
        <v>2525.46</v>
      </c>
      <c r="J98" s="34">
        <v>2571.17</v>
      </c>
      <c r="K98" s="34">
        <v>2616.04</v>
      </c>
      <c r="L98" s="34">
        <v>2637.23</v>
      </c>
      <c r="M98" s="34">
        <v>2648.79</v>
      </c>
      <c r="N98" s="34">
        <v>2648.08</v>
      </c>
      <c r="O98" s="34">
        <v>2648.88</v>
      </c>
      <c r="P98" s="34">
        <v>2651.39</v>
      </c>
      <c r="Q98" s="34">
        <v>2656.81</v>
      </c>
      <c r="R98" s="34">
        <v>2823.44</v>
      </c>
      <c r="S98" s="34">
        <v>2976.79</v>
      </c>
      <c r="T98" s="34">
        <v>2877.47</v>
      </c>
      <c r="U98" s="34">
        <v>2775.08</v>
      </c>
      <c r="V98" s="34">
        <v>2737.3</v>
      </c>
      <c r="W98" s="34">
        <v>2652.19</v>
      </c>
      <c r="X98" s="34">
        <v>2631.05</v>
      </c>
      <c r="Y98" s="34">
        <v>2608.48</v>
      </c>
    </row>
    <row r="99" spans="1:25" s="18" customFormat="1" x14ac:dyDescent="0.2">
      <c r="A99" s="19">
        <v>25</v>
      </c>
      <c r="B99" s="34">
        <v>2543.36</v>
      </c>
      <c r="C99" s="34">
        <v>2432.5700000000002</v>
      </c>
      <c r="D99" s="34">
        <v>2363.0500000000002</v>
      </c>
      <c r="E99" s="34">
        <v>2359.2800000000002</v>
      </c>
      <c r="F99" s="34">
        <v>2440.4699999999998</v>
      </c>
      <c r="G99" s="34">
        <v>2545.5100000000002</v>
      </c>
      <c r="H99" s="34">
        <v>2665.29</v>
      </c>
      <c r="I99" s="34">
        <v>2799.67</v>
      </c>
      <c r="J99" s="34">
        <v>3064.4</v>
      </c>
      <c r="K99" s="34">
        <v>3130.56</v>
      </c>
      <c r="L99" s="34">
        <v>3163.35</v>
      </c>
      <c r="M99" s="34">
        <v>3153.06</v>
      </c>
      <c r="N99" s="34">
        <v>3106.67</v>
      </c>
      <c r="O99" s="34">
        <v>3134.51</v>
      </c>
      <c r="P99" s="34">
        <v>3106.78</v>
      </c>
      <c r="Q99" s="34">
        <v>3096</v>
      </c>
      <c r="R99" s="34">
        <v>3129.4</v>
      </c>
      <c r="S99" s="34">
        <v>3139.87</v>
      </c>
      <c r="T99" s="34">
        <v>3117.22</v>
      </c>
      <c r="U99" s="34">
        <v>3098.89</v>
      </c>
      <c r="V99" s="34">
        <v>3027.53</v>
      </c>
      <c r="W99" s="34">
        <v>2840.18</v>
      </c>
      <c r="X99" s="34">
        <v>2749.13</v>
      </c>
      <c r="Y99" s="34">
        <v>2649.23</v>
      </c>
    </row>
    <row r="100" spans="1:25" s="18" customFormat="1" x14ac:dyDescent="0.2">
      <c r="A100" s="19">
        <v>26</v>
      </c>
      <c r="B100" s="34">
        <v>2565.2600000000002</v>
      </c>
      <c r="C100" s="34">
        <v>2490.5500000000002</v>
      </c>
      <c r="D100" s="34">
        <v>2426.6999999999998</v>
      </c>
      <c r="E100" s="34">
        <v>2403.5300000000002</v>
      </c>
      <c r="F100" s="34">
        <v>2470.2800000000002</v>
      </c>
      <c r="G100" s="34">
        <v>2539.15</v>
      </c>
      <c r="H100" s="34">
        <v>2653.01</v>
      </c>
      <c r="I100" s="34">
        <v>2826.9</v>
      </c>
      <c r="J100" s="34">
        <v>2973.44</v>
      </c>
      <c r="K100" s="34">
        <v>3075.27</v>
      </c>
      <c r="L100" s="34">
        <v>3094.32</v>
      </c>
      <c r="M100" s="34">
        <v>3072.8</v>
      </c>
      <c r="N100" s="34">
        <v>3074.87</v>
      </c>
      <c r="O100" s="34">
        <v>3078.45</v>
      </c>
      <c r="P100" s="34">
        <v>3062.61</v>
      </c>
      <c r="Q100" s="34">
        <v>3063.86</v>
      </c>
      <c r="R100" s="34">
        <v>3089.81</v>
      </c>
      <c r="S100" s="34">
        <v>3106.16</v>
      </c>
      <c r="T100" s="34">
        <v>3058.37</v>
      </c>
      <c r="U100" s="34">
        <v>3011.31</v>
      </c>
      <c r="V100" s="34">
        <v>2980.07</v>
      </c>
      <c r="W100" s="34">
        <v>2907.53</v>
      </c>
      <c r="X100" s="34">
        <v>2817.2</v>
      </c>
      <c r="Y100" s="34">
        <v>2644.07</v>
      </c>
    </row>
    <row r="101" spans="1:25" s="18" customFormat="1" x14ac:dyDescent="0.2">
      <c r="A101" s="19">
        <v>27</v>
      </c>
      <c r="B101" s="34">
        <v>2584.46</v>
      </c>
      <c r="C101" s="34">
        <v>2470.9299999999998</v>
      </c>
      <c r="D101" s="34">
        <v>2417.2199999999998</v>
      </c>
      <c r="E101" s="34">
        <v>2417.91</v>
      </c>
      <c r="F101" s="34">
        <v>2468.1799999999998</v>
      </c>
      <c r="G101" s="34">
        <v>2555.02</v>
      </c>
      <c r="H101" s="34">
        <v>2626.49</v>
      </c>
      <c r="I101" s="34">
        <v>2881.58</v>
      </c>
      <c r="J101" s="34">
        <v>3059.1</v>
      </c>
      <c r="K101" s="34">
        <v>3111.97</v>
      </c>
      <c r="L101" s="34">
        <v>3138.16</v>
      </c>
      <c r="M101" s="34">
        <v>3112.77</v>
      </c>
      <c r="N101" s="34">
        <v>3123.37</v>
      </c>
      <c r="O101" s="34">
        <v>3090.19</v>
      </c>
      <c r="P101" s="34">
        <v>3076.47</v>
      </c>
      <c r="Q101" s="34">
        <v>3074.81</v>
      </c>
      <c r="R101" s="34">
        <v>3114.27</v>
      </c>
      <c r="S101" s="34">
        <v>3147.32</v>
      </c>
      <c r="T101" s="34">
        <v>3120.82</v>
      </c>
      <c r="U101" s="34">
        <v>3081.74</v>
      </c>
      <c r="V101" s="34">
        <v>3034.85</v>
      </c>
      <c r="W101" s="34">
        <v>3002.35</v>
      </c>
      <c r="X101" s="34">
        <v>2905.45</v>
      </c>
      <c r="Y101" s="34">
        <v>2640.79</v>
      </c>
    </row>
    <row r="102" spans="1:25" s="18" customFormat="1" x14ac:dyDescent="0.2">
      <c r="A102" s="19">
        <v>28</v>
      </c>
      <c r="B102" s="34">
        <v>2623.6</v>
      </c>
      <c r="C102" s="34">
        <v>2557.12</v>
      </c>
      <c r="D102" s="34">
        <v>2512.88</v>
      </c>
      <c r="E102" s="34">
        <v>2509.2399999999998</v>
      </c>
      <c r="F102" s="34">
        <v>2535.14</v>
      </c>
      <c r="G102" s="34">
        <v>2630.28</v>
      </c>
      <c r="H102" s="34">
        <v>2837.95</v>
      </c>
      <c r="I102" s="34">
        <v>3009.68</v>
      </c>
      <c r="J102" s="34">
        <v>3077.77</v>
      </c>
      <c r="K102" s="34">
        <v>3146.14</v>
      </c>
      <c r="L102" s="34">
        <v>3150.64</v>
      </c>
      <c r="M102" s="34">
        <v>3139.73</v>
      </c>
      <c r="N102" s="34">
        <v>3155.33</v>
      </c>
      <c r="O102" s="34">
        <v>3170.35</v>
      </c>
      <c r="P102" s="34">
        <v>3118.6</v>
      </c>
      <c r="Q102" s="34">
        <v>3116.44</v>
      </c>
      <c r="R102" s="34">
        <v>3159.82</v>
      </c>
      <c r="S102" s="34">
        <v>3177.86</v>
      </c>
      <c r="T102" s="34">
        <v>3165.73</v>
      </c>
      <c r="U102" s="34">
        <v>3143.76</v>
      </c>
      <c r="V102" s="34">
        <v>3097.77</v>
      </c>
      <c r="W102" s="34">
        <v>3085.37</v>
      </c>
      <c r="X102" s="34">
        <v>3032.58</v>
      </c>
      <c r="Y102" s="34">
        <v>2878.29</v>
      </c>
    </row>
    <row r="103" spans="1:25" s="18" customFormat="1" x14ac:dyDescent="0.2">
      <c r="A103" s="19">
        <v>29</v>
      </c>
      <c r="B103" s="34">
        <v>2638.67</v>
      </c>
      <c r="C103" s="34">
        <v>2569.3000000000002</v>
      </c>
      <c r="D103" s="34">
        <v>2518.7800000000002</v>
      </c>
      <c r="E103" s="34">
        <v>2510.34</v>
      </c>
      <c r="F103" s="34">
        <v>2563.35</v>
      </c>
      <c r="G103" s="34">
        <v>2645.03</v>
      </c>
      <c r="H103" s="34">
        <v>2806.07</v>
      </c>
      <c r="I103" s="34">
        <v>3003.28</v>
      </c>
      <c r="J103" s="34">
        <v>3061</v>
      </c>
      <c r="K103" s="34">
        <v>3092.93</v>
      </c>
      <c r="L103" s="34">
        <v>3105.77</v>
      </c>
      <c r="M103" s="34">
        <v>3096.5</v>
      </c>
      <c r="N103" s="34">
        <v>3098.56</v>
      </c>
      <c r="O103" s="34">
        <v>3082.29</v>
      </c>
      <c r="P103" s="34">
        <v>3069.41</v>
      </c>
      <c r="Q103" s="34">
        <v>3064.98</v>
      </c>
      <c r="R103" s="34">
        <v>3079.75</v>
      </c>
      <c r="S103" s="34">
        <v>3109.47</v>
      </c>
      <c r="T103" s="34">
        <v>3094.52</v>
      </c>
      <c r="U103" s="34">
        <v>3092.12</v>
      </c>
      <c r="V103" s="34">
        <v>3077.82</v>
      </c>
      <c r="W103" s="34">
        <v>3073.48</v>
      </c>
      <c r="X103" s="34">
        <v>3033.73</v>
      </c>
      <c r="Y103" s="34">
        <v>2928.2</v>
      </c>
    </row>
    <row r="104" spans="1:25" s="18" customFormat="1" x14ac:dyDescent="0.2">
      <c r="A104" s="19">
        <v>30</v>
      </c>
      <c r="B104" s="34">
        <v>2778.69</v>
      </c>
      <c r="C104" s="34">
        <v>2644.83</v>
      </c>
      <c r="D104" s="34">
        <v>2566.69</v>
      </c>
      <c r="E104" s="34">
        <v>2549.12</v>
      </c>
      <c r="F104" s="34">
        <v>2559.77</v>
      </c>
      <c r="G104" s="34">
        <v>2571.98</v>
      </c>
      <c r="H104" s="34">
        <v>2619.11</v>
      </c>
      <c r="I104" s="34">
        <v>2730.37</v>
      </c>
      <c r="J104" s="34">
        <v>2985.7</v>
      </c>
      <c r="K104" s="34">
        <v>3038.81</v>
      </c>
      <c r="L104" s="34">
        <v>3066.22</v>
      </c>
      <c r="M104" s="34">
        <v>3073.93</v>
      </c>
      <c r="N104" s="34">
        <v>3075.13</v>
      </c>
      <c r="O104" s="34">
        <v>3075.03</v>
      </c>
      <c r="P104" s="34">
        <v>3075.22</v>
      </c>
      <c r="Q104" s="34">
        <v>3068.82</v>
      </c>
      <c r="R104" s="34">
        <v>3097.36</v>
      </c>
      <c r="S104" s="34">
        <v>3190.75</v>
      </c>
      <c r="T104" s="34">
        <v>3181.03</v>
      </c>
      <c r="U104" s="34">
        <v>3117.53</v>
      </c>
      <c r="V104" s="34">
        <v>3111.65</v>
      </c>
      <c r="W104" s="34">
        <v>3081.48</v>
      </c>
      <c r="X104" s="34">
        <v>3034.49</v>
      </c>
      <c r="Y104" s="34">
        <v>2705.18</v>
      </c>
    </row>
    <row r="105" spans="1:25" s="18" customFormat="1" x14ac:dyDescent="0.2">
      <c r="A105" s="19">
        <v>31</v>
      </c>
      <c r="B105" s="34">
        <v>2708.07</v>
      </c>
      <c r="C105" s="34">
        <v>2608.23</v>
      </c>
      <c r="D105" s="34">
        <v>2550.6</v>
      </c>
      <c r="E105" s="34">
        <v>2518.06</v>
      </c>
      <c r="F105" s="34">
        <v>2548.9</v>
      </c>
      <c r="G105" s="34">
        <v>2569.08</v>
      </c>
      <c r="H105" s="34">
        <v>2621.71</v>
      </c>
      <c r="I105" s="34">
        <v>2666.99</v>
      </c>
      <c r="J105" s="34">
        <v>2862.91</v>
      </c>
      <c r="K105" s="34">
        <v>3013.19</v>
      </c>
      <c r="L105" s="34">
        <v>3046.3</v>
      </c>
      <c r="M105" s="34">
        <v>3060.69</v>
      </c>
      <c r="N105" s="34">
        <v>3062.79</v>
      </c>
      <c r="O105" s="34">
        <v>3065.23</v>
      </c>
      <c r="P105" s="34">
        <v>3068.42</v>
      </c>
      <c r="Q105" s="34">
        <v>3080.48</v>
      </c>
      <c r="R105" s="34">
        <v>3097.73</v>
      </c>
      <c r="S105" s="34">
        <v>3197.79</v>
      </c>
      <c r="T105" s="34">
        <v>3138.74</v>
      </c>
      <c r="U105" s="34">
        <v>3101.68</v>
      </c>
      <c r="V105" s="34">
        <v>3089.14</v>
      </c>
      <c r="W105" s="34">
        <v>3076.39</v>
      </c>
      <c r="X105" s="34">
        <v>3032.14</v>
      </c>
      <c r="Y105" s="34">
        <v>2854.01</v>
      </c>
    </row>
    <row r="106" spans="1:25" s="18" customFormat="1" x14ac:dyDescent="0.2"/>
    <row r="107" spans="1:25" s="18" customFormat="1" x14ac:dyDescent="0.2">
      <c r="A107" s="19" t="s">
        <v>11</v>
      </c>
      <c r="B107" s="113" t="s">
        <v>51</v>
      </c>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5"/>
    </row>
    <row r="108" spans="1:25" s="18" customFormat="1" ht="28.5" x14ac:dyDescent="0.2">
      <c r="A108" s="19"/>
      <c r="B108" s="20" t="s">
        <v>12</v>
      </c>
      <c r="C108" s="20" t="s">
        <v>13</v>
      </c>
      <c r="D108" s="20" t="s">
        <v>14</v>
      </c>
      <c r="E108" s="20" t="s">
        <v>15</v>
      </c>
      <c r="F108" s="20" t="s">
        <v>16</v>
      </c>
      <c r="G108" s="20" t="s">
        <v>17</v>
      </c>
      <c r="H108" s="20" t="s">
        <v>18</v>
      </c>
      <c r="I108" s="20" t="s">
        <v>19</v>
      </c>
      <c r="J108" s="20" t="s">
        <v>20</v>
      </c>
      <c r="K108" s="20" t="s">
        <v>21</v>
      </c>
      <c r="L108" s="20" t="s">
        <v>22</v>
      </c>
      <c r="M108" s="20" t="s">
        <v>23</v>
      </c>
      <c r="N108" s="20" t="s">
        <v>24</v>
      </c>
      <c r="O108" s="20" t="s">
        <v>25</v>
      </c>
      <c r="P108" s="20" t="s">
        <v>26</v>
      </c>
      <c r="Q108" s="20" t="s">
        <v>27</v>
      </c>
      <c r="R108" s="20" t="s">
        <v>28</v>
      </c>
      <c r="S108" s="20" t="s">
        <v>29</v>
      </c>
      <c r="T108" s="20" t="s">
        <v>30</v>
      </c>
      <c r="U108" s="21" t="s">
        <v>31</v>
      </c>
      <c r="V108" s="20" t="s">
        <v>32</v>
      </c>
      <c r="W108" s="20" t="s">
        <v>33</v>
      </c>
      <c r="X108" s="20" t="s">
        <v>34</v>
      </c>
      <c r="Y108" s="20" t="s">
        <v>35</v>
      </c>
    </row>
    <row r="109" spans="1:25" s="18" customFormat="1" x14ac:dyDescent="0.2">
      <c r="A109" s="19">
        <v>1</v>
      </c>
      <c r="B109" s="34">
        <v>3753.35</v>
      </c>
      <c r="C109" s="34">
        <v>3665.61</v>
      </c>
      <c r="D109" s="34">
        <v>3631.95</v>
      </c>
      <c r="E109" s="34">
        <v>3609</v>
      </c>
      <c r="F109" s="34">
        <v>3629.77</v>
      </c>
      <c r="G109" s="34">
        <v>3742.74</v>
      </c>
      <c r="H109" s="34">
        <v>3873.74</v>
      </c>
      <c r="I109" s="34">
        <v>4142.62</v>
      </c>
      <c r="J109" s="34">
        <v>4218.6099999999997</v>
      </c>
      <c r="K109" s="34">
        <v>4291.1499999999996</v>
      </c>
      <c r="L109" s="34">
        <v>4313.72</v>
      </c>
      <c r="M109" s="34">
        <v>4292.9399999999996</v>
      </c>
      <c r="N109" s="34">
        <v>4327.76</v>
      </c>
      <c r="O109" s="34">
        <v>4348.07</v>
      </c>
      <c r="P109" s="34">
        <v>4290.75</v>
      </c>
      <c r="Q109" s="34">
        <v>4288.57</v>
      </c>
      <c r="R109" s="34">
        <v>4312.3999999999996</v>
      </c>
      <c r="S109" s="34">
        <v>4368.6899999999996</v>
      </c>
      <c r="T109" s="34">
        <v>4321.1899999999996</v>
      </c>
      <c r="U109" s="34">
        <v>4291.3599999999997</v>
      </c>
      <c r="V109" s="34">
        <v>4255.32</v>
      </c>
      <c r="W109" s="34">
        <v>4208.8599999999997</v>
      </c>
      <c r="X109" s="34">
        <v>3971.29</v>
      </c>
      <c r="Y109" s="34">
        <v>3807.91</v>
      </c>
    </row>
    <row r="110" spans="1:25" s="18" customFormat="1" x14ac:dyDescent="0.2">
      <c r="A110" s="19">
        <v>2</v>
      </c>
      <c r="B110" s="34">
        <v>3805.63</v>
      </c>
      <c r="C110" s="34">
        <v>3761.95</v>
      </c>
      <c r="D110" s="34">
        <v>3719.92</v>
      </c>
      <c r="E110" s="34">
        <v>3703.26</v>
      </c>
      <c r="F110" s="34">
        <v>3703.98</v>
      </c>
      <c r="G110" s="34">
        <v>3732.51</v>
      </c>
      <c r="H110" s="34">
        <v>3787.33</v>
      </c>
      <c r="I110" s="34">
        <v>3891.68</v>
      </c>
      <c r="J110" s="34">
        <v>3941</v>
      </c>
      <c r="K110" s="34">
        <v>4136.8900000000003</v>
      </c>
      <c r="L110" s="34">
        <v>4230.3900000000003</v>
      </c>
      <c r="M110" s="34">
        <v>4237.79</v>
      </c>
      <c r="N110" s="34">
        <v>4231.53</v>
      </c>
      <c r="O110" s="34">
        <v>4236.17</v>
      </c>
      <c r="P110" s="34">
        <v>4231.6099999999997</v>
      </c>
      <c r="Q110" s="34">
        <v>4225.3999999999996</v>
      </c>
      <c r="R110" s="34">
        <v>4296.6099999999997</v>
      </c>
      <c r="S110" s="34">
        <v>4373.58</v>
      </c>
      <c r="T110" s="34">
        <v>4348.04</v>
      </c>
      <c r="U110" s="34">
        <v>4281.46</v>
      </c>
      <c r="V110" s="34">
        <v>4285.92</v>
      </c>
      <c r="W110" s="34">
        <v>4175.6899999999996</v>
      </c>
      <c r="X110" s="34">
        <v>3920.25</v>
      </c>
      <c r="Y110" s="34">
        <v>3806.34</v>
      </c>
    </row>
    <row r="111" spans="1:25" s="18" customFormat="1" x14ac:dyDescent="0.2">
      <c r="A111" s="19">
        <v>3</v>
      </c>
      <c r="B111" s="34">
        <v>3776.37</v>
      </c>
      <c r="C111" s="34">
        <v>3725.28</v>
      </c>
      <c r="D111" s="34">
        <v>3697.29</v>
      </c>
      <c r="E111" s="34">
        <v>3681.9</v>
      </c>
      <c r="F111" s="34">
        <v>3683.33</v>
      </c>
      <c r="G111" s="34">
        <v>3703.26</v>
      </c>
      <c r="H111" s="34">
        <v>3720.97</v>
      </c>
      <c r="I111" s="34">
        <v>3755.14</v>
      </c>
      <c r="J111" s="34">
        <v>3797.19</v>
      </c>
      <c r="K111" s="34">
        <v>3850.09</v>
      </c>
      <c r="L111" s="34">
        <v>4040.49</v>
      </c>
      <c r="M111" s="34">
        <v>4126.9399999999996</v>
      </c>
      <c r="N111" s="34">
        <v>4135.6400000000003</v>
      </c>
      <c r="O111" s="34">
        <v>4151.38</v>
      </c>
      <c r="P111" s="34">
        <v>4163.58</v>
      </c>
      <c r="Q111" s="34">
        <v>4169.41</v>
      </c>
      <c r="R111" s="34">
        <v>4240.6499999999996</v>
      </c>
      <c r="S111" s="34">
        <v>4335.09</v>
      </c>
      <c r="T111" s="34">
        <v>4332.32</v>
      </c>
      <c r="U111" s="34">
        <v>4285.6899999999996</v>
      </c>
      <c r="V111" s="34">
        <v>4291.2700000000004</v>
      </c>
      <c r="W111" s="34">
        <v>4162.91</v>
      </c>
      <c r="X111" s="34">
        <v>3840.26</v>
      </c>
      <c r="Y111" s="34">
        <v>3794.78</v>
      </c>
    </row>
    <row r="112" spans="1:25" s="18" customFormat="1" x14ac:dyDescent="0.2">
      <c r="A112" s="19">
        <v>4</v>
      </c>
      <c r="B112" s="34">
        <v>3779.03</v>
      </c>
      <c r="C112" s="34">
        <v>3694.25</v>
      </c>
      <c r="D112" s="34">
        <v>3652.84</v>
      </c>
      <c r="E112" s="34">
        <v>3620.9</v>
      </c>
      <c r="F112" s="34">
        <v>3631.05</v>
      </c>
      <c r="G112" s="34">
        <v>3742.78</v>
      </c>
      <c r="H112" s="34">
        <v>3892.13</v>
      </c>
      <c r="I112" s="34">
        <v>4063</v>
      </c>
      <c r="J112" s="34">
        <v>4240</v>
      </c>
      <c r="K112" s="34">
        <v>4326.6400000000003</v>
      </c>
      <c r="L112" s="34">
        <v>4302.09</v>
      </c>
      <c r="M112" s="34">
        <v>4332.8100000000004</v>
      </c>
      <c r="N112" s="34">
        <v>4368.74</v>
      </c>
      <c r="O112" s="34">
        <v>4331.76</v>
      </c>
      <c r="P112" s="34">
        <v>4309.22</v>
      </c>
      <c r="Q112" s="34">
        <v>4328.84</v>
      </c>
      <c r="R112" s="34">
        <v>4364.1499999999996</v>
      </c>
      <c r="S112" s="34">
        <v>4402.45</v>
      </c>
      <c r="T112" s="34">
        <v>4366.8900000000003</v>
      </c>
      <c r="U112" s="34">
        <v>4322.71</v>
      </c>
      <c r="V112" s="34">
        <v>4288.54</v>
      </c>
      <c r="W112" s="34">
        <v>4229.78</v>
      </c>
      <c r="X112" s="34">
        <v>3940.5</v>
      </c>
      <c r="Y112" s="34">
        <v>3857.08</v>
      </c>
    </row>
    <row r="113" spans="1:25" s="18" customFormat="1" x14ac:dyDescent="0.2">
      <c r="A113" s="19">
        <v>5</v>
      </c>
      <c r="B113" s="34">
        <v>3772.4</v>
      </c>
      <c r="C113" s="34">
        <v>3707.48</v>
      </c>
      <c r="D113" s="34">
        <v>3686.11</v>
      </c>
      <c r="E113" s="34">
        <v>3678.05</v>
      </c>
      <c r="F113" s="34">
        <v>3685.9</v>
      </c>
      <c r="G113" s="34">
        <v>3780.56</v>
      </c>
      <c r="H113" s="34">
        <v>3942.65</v>
      </c>
      <c r="I113" s="34">
        <v>3996.18</v>
      </c>
      <c r="J113" s="34">
        <v>4204.68</v>
      </c>
      <c r="K113" s="34">
        <v>4269.6400000000003</v>
      </c>
      <c r="L113" s="34">
        <v>4280.26</v>
      </c>
      <c r="M113" s="34">
        <v>4272.49</v>
      </c>
      <c r="N113" s="34">
        <v>4283.43</v>
      </c>
      <c r="O113" s="34">
        <v>4284.92</v>
      </c>
      <c r="P113" s="34">
        <v>4265.62</v>
      </c>
      <c r="Q113" s="34">
        <v>4265.33</v>
      </c>
      <c r="R113" s="34">
        <v>4293.53</v>
      </c>
      <c r="S113" s="34">
        <v>4313.0200000000004</v>
      </c>
      <c r="T113" s="34">
        <v>4271.82</v>
      </c>
      <c r="U113" s="34">
        <v>4249.74</v>
      </c>
      <c r="V113" s="34">
        <v>4219.2700000000004</v>
      </c>
      <c r="W113" s="34">
        <v>4163.4399999999996</v>
      </c>
      <c r="X113" s="34">
        <v>3964.3</v>
      </c>
      <c r="Y113" s="34">
        <v>3839.45</v>
      </c>
    </row>
    <row r="114" spans="1:25" s="18" customFormat="1" x14ac:dyDescent="0.2">
      <c r="A114" s="19">
        <v>6</v>
      </c>
      <c r="B114" s="34">
        <v>3721.68</v>
      </c>
      <c r="C114" s="34">
        <v>3683.71</v>
      </c>
      <c r="D114" s="34">
        <v>3673.42</v>
      </c>
      <c r="E114" s="34">
        <v>3666.57</v>
      </c>
      <c r="F114" s="34">
        <v>3668.5</v>
      </c>
      <c r="G114" s="34">
        <v>3736.86</v>
      </c>
      <c r="H114" s="34">
        <v>3849.52</v>
      </c>
      <c r="I114" s="34">
        <v>3945.06</v>
      </c>
      <c r="J114" s="34">
        <v>4191.12</v>
      </c>
      <c r="K114" s="34">
        <v>4265.54</v>
      </c>
      <c r="L114" s="34">
        <v>4280.45</v>
      </c>
      <c r="M114" s="34">
        <v>4264.3</v>
      </c>
      <c r="N114" s="34">
        <v>4294.79</v>
      </c>
      <c r="O114" s="34">
        <v>4276.12</v>
      </c>
      <c r="P114" s="34">
        <v>4269.82</v>
      </c>
      <c r="Q114" s="34">
        <v>4267.7299999999996</v>
      </c>
      <c r="R114" s="34">
        <v>4290.22</v>
      </c>
      <c r="S114" s="34">
        <v>4318.9399999999996</v>
      </c>
      <c r="T114" s="34">
        <v>4293.4399999999996</v>
      </c>
      <c r="U114" s="34">
        <v>4249.18</v>
      </c>
      <c r="V114" s="34">
        <v>4229.07</v>
      </c>
      <c r="W114" s="34">
        <v>4185.3</v>
      </c>
      <c r="X114" s="34">
        <v>3850.54</v>
      </c>
      <c r="Y114" s="34">
        <v>3764</v>
      </c>
    </row>
    <row r="115" spans="1:25" s="18" customFormat="1" x14ac:dyDescent="0.2">
      <c r="A115" s="19">
        <v>7</v>
      </c>
      <c r="B115" s="34">
        <v>3736.7</v>
      </c>
      <c r="C115" s="34">
        <v>3668.07</v>
      </c>
      <c r="D115" s="34">
        <v>3645.08</v>
      </c>
      <c r="E115" s="34">
        <v>3611.9</v>
      </c>
      <c r="F115" s="34">
        <v>3639.54</v>
      </c>
      <c r="G115" s="34">
        <v>3706.66</v>
      </c>
      <c r="H115" s="34">
        <v>3778.63</v>
      </c>
      <c r="I115" s="34">
        <v>3840.01</v>
      </c>
      <c r="J115" s="34">
        <v>4133.99</v>
      </c>
      <c r="K115" s="34">
        <v>4222.71</v>
      </c>
      <c r="L115" s="34">
        <v>4239.1000000000004</v>
      </c>
      <c r="M115" s="34">
        <v>4226.3500000000004</v>
      </c>
      <c r="N115" s="34">
        <v>4257.8500000000004</v>
      </c>
      <c r="O115" s="34">
        <v>4258.45</v>
      </c>
      <c r="P115" s="34">
        <v>4221.93</v>
      </c>
      <c r="Q115" s="34">
        <v>4223.28</v>
      </c>
      <c r="R115" s="34">
        <v>4257.4799999999996</v>
      </c>
      <c r="S115" s="34">
        <v>4320.8100000000004</v>
      </c>
      <c r="T115" s="34">
        <v>4309.32</v>
      </c>
      <c r="U115" s="34">
        <v>4273.1499999999996</v>
      </c>
      <c r="V115" s="34">
        <v>4241.4399999999996</v>
      </c>
      <c r="W115" s="34">
        <v>4224.63</v>
      </c>
      <c r="X115" s="34">
        <v>3847.84</v>
      </c>
      <c r="Y115" s="34">
        <v>3808.02</v>
      </c>
    </row>
    <row r="116" spans="1:25" s="18" customFormat="1" x14ac:dyDescent="0.2">
      <c r="A116" s="19">
        <v>8</v>
      </c>
      <c r="B116" s="34">
        <v>3775.6</v>
      </c>
      <c r="C116" s="34">
        <v>3698.1</v>
      </c>
      <c r="D116" s="34">
        <v>3690.92</v>
      </c>
      <c r="E116" s="34">
        <v>3687.94</v>
      </c>
      <c r="F116" s="34">
        <v>3704.74</v>
      </c>
      <c r="G116" s="34">
        <v>3791.99</v>
      </c>
      <c r="H116" s="34">
        <v>3838.72</v>
      </c>
      <c r="I116" s="34">
        <v>3943.35</v>
      </c>
      <c r="J116" s="34">
        <v>4111.21</v>
      </c>
      <c r="K116" s="34">
        <v>4201.9399999999996</v>
      </c>
      <c r="L116" s="34">
        <v>4214.41</v>
      </c>
      <c r="M116" s="34">
        <v>4207.3</v>
      </c>
      <c r="N116" s="34">
        <v>4241.12</v>
      </c>
      <c r="O116" s="34">
        <v>4240.93</v>
      </c>
      <c r="P116" s="34">
        <v>4209.43</v>
      </c>
      <c r="Q116" s="34">
        <v>4212.8900000000003</v>
      </c>
      <c r="R116" s="34">
        <v>4247.4799999999996</v>
      </c>
      <c r="S116" s="34">
        <v>4256.03</v>
      </c>
      <c r="T116" s="34">
        <v>4267.7700000000004</v>
      </c>
      <c r="U116" s="34">
        <v>4229.91</v>
      </c>
      <c r="V116" s="34">
        <v>4160.97</v>
      </c>
      <c r="W116" s="34">
        <v>4128.5600000000004</v>
      </c>
      <c r="X116" s="34">
        <v>3900.75</v>
      </c>
      <c r="Y116" s="34">
        <v>3855.81</v>
      </c>
    </row>
    <row r="117" spans="1:25" s="18" customFormat="1" x14ac:dyDescent="0.2">
      <c r="A117" s="19">
        <v>9</v>
      </c>
      <c r="B117" s="34">
        <v>3757.38</v>
      </c>
      <c r="C117" s="34">
        <v>3715.02</v>
      </c>
      <c r="D117" s="34">
        <v>3692.93</v>
      </c>
      <c r="E117" s="34">
        <v>3677.03</v>
      </c>
      <c r="F117" s="34">
        <v>3687.91</v>
      </c>
      <c r="G117" s="34">
        <v>3703.75</v>
      </c>
      <c r="H117" s="34">
        <v>3749.08</v>
      </c>
      <c r="I117" s="34">
        <v>3794.35</v>
      </c>
      <c r="J117" s="34">
        <v>3892.6</v>
      </c>
      <c r="K117" s="34">
        <v>4054.94</v>
      </c>
      <c r="L117" s="34">
        <v>4157.47</v>
      </c>
      <c r="M117" s="34">
        <v>4165.8500000000004</v>
      </c>
      <c r="N117" s="34">
        <v>4157.45</v>
      </c>
      <c r="O117" s="34">
        <v>4155.04</v>
      </c>
      <c r="P117" s="34">
        <v>4158.42</v>
      </c>
      <c r="Q117" s="34">
        <v>4163.8900000000003</v>
      </c>
      <c r="R117" s="34">
        <v>4232.93</v>
      </c>
      <c r="S117" s="34">
        <v>4298.33</v>
      </c>
      <c r="T117" s="34">
        <v>4280.9399999999996</v>
      </c>
      <c r="U117" s="34">
        <v>4231.04</v>
      </c>
      <c r="V117" s="34">
        <v>4154.96</v>
      </c>
      <c r="W117" s="34">
        <v>4101.95</v>
      </c>
      <c r="X117" s="34">
        <v>3834.9</v>
      </c>
      <c r="Y117" s="34">
        <v>3781.34</v>
      </c>
    </row>
    <row r="118" spans="1:25" s="18" customFormat="1" x14ac:dyDescent="0.2">
      <c r="A118" s="19">
        <v>10</v>
      </c>
      <c r="B118" s="34">
        <v>3771.77</v>
      </c>
      <c r="C118" s="34">
        <v>3711.05</v>
      </c>
      <c r="D118" s="34">
        <v>3681.19</v>
      </c>
      <c r="E118" s="34">
        <v>3645.04</v>
      </c>
      <c r="F118" s="34">
        <v>3662.02</v>
      </c>
      <c r="G118" s="34">
        <v>3687.08</v>
      </c>
      <c r="H118" s="34">
        <v>3746.44</v>
      </c>
      <c r="I118" s="34">
        <v>3765.35</v>
      </c>
      <c r="J118" s="34">
        <v>3784.9</v>
      </c>
      <c r="K118" s="34">
        <v>3897.18</v>
      </c>
      <c r="L118" s="34">
        <v>4002.26</v>
      </c>
      <c r="M118" s="34">
        <v>4033.92</v>
      </c>
      <c r="N118" s="34">
        <v>4029.39</v>
      </c>
      <c r="O118" s="34">
        <v>4030.09</v>
      </c>
      <c r="P118" s="34">
        <v>4039.6</v>
      </c>
      <c r="Q118" s="34">
        <v>4039.68</v>
      </c>
      <c r="R118" s="34">
        <v>4211.68</v>
      </c>
      <c r="S118" s="34">
        <v>4275.8999999999996</v>
      </c>
      <c r="T118" s="34">
        <v>4267.5600000000004</v>
      </c>
      <c r="U118" s="34">
        <v>4202.3599999999997</v>
      </c>
      <c r="V118" s="34">
        <v>4186.55</v>
      </c>
      <c r="W118" s="34">
        <v>4047.66</v>
      </c>
      <c r="X118" s="34">
        <v>3812.13</v>
      </c>
      <c r="Y118" s="34">
        <v>3787.39</v>
      </c>
    </row>
    <row r="119" spans="1:25" s="18" customFormat="1" x14ac:dyDescent="0.2">
      <c r="A119" s="19">
        <v>11</v>
      </c>
      <c r="B119" s="34">
        <v>3763.07</v>
      </c>
      <c r="C119" s="34">
        <v>3704.8</v>
      </c>
      <c r="D119" s="34">
        <v>3676.37</v>
      </c>
      <c r="E119" s="34">
        <v>3675.53</v>
      </c>
      <c r="F119" s="34">
        <v>3699.14</v>
      </c>
      <c r="G119" s="34">
        <v>3771.3</v>
      </c>
      <c r="H119" s="34">
        <v>3835.01</v>
      </c>
      <c r="I119" s="34">
        <v>4055.13</v>
      </c>
      <c r="J119" s="34">
        <v>4228.26</v>
      </c>
      <c r="K119" s="34">
        <v>4264.33</v>
      </c>
      <c r="L119" s="34">
        <v>4276.6400000000003</v>
      </c>
      <c r="M119" s="34">
        <v>4265.96</v>
      </c>
      <c r="N119" s="34">
        <v>4294.2700000000004</v>
      </c>
      <c r="O119" s="34">
        <v>4297.18</v>
      </c>
      <c r="P119" s="34">
        <v>4263.1400000000003</v>
      </c>
      <c r="Q119" s="34">
        <v>4259.67</v>
      </c>
      <c r="R119" s="34">
        <v>4280.51</v>
      </c>
      <c r="S119" s="34">
        <v>4304.1000000000004</v>
      </c>
      <c r="T119" s="34">
        <v>4281.6400000000003</v>
      </c>
      <c r="U119" s="34">
        <v>4267.42</v>
      </c>
      <c r="V119" s="34">
        <v>4236.91</v>
      </c>
      <c r="W119" s="34">
        <v>4160.62</v>
      </c>
      <c r="X119" s="34">
        <v>3859.23</v>
      </c>
      <c r="Y119" s="34">
        <v>3797.19</v>
      </c>
    </row>
    <row r="120" spans="1:25" s="18" customFormat="1" x14ac:dyDescent="0.2">
      <c r="A120" s="19">
        <v>12</v>
      </c>
      <c r="B120" s="34">
        <v>3762.29</v>
      </c>
      <c r="C120" s="34">
        <v>3726.88</v>
      </c>
      <c r="D120" s="34">
        <v>3710.96</v>
      </c>
      <c r="E120" s="34">
        <v>3700.51</v>
      </c>
      <c r="F120" s="34">
        <v>3728.62</v>
      </c>
      <c r="G120" s="34">
        <v>3789.02</v>
      </c>
      <c r="H120" s="34">
        <v>3876.73</v>
      </c>
      <c r="I120" s="34">
        <v>3983.71</v>
      </c>
      <c r="J120" s="34">
        <v>4208.3500000000004</v>
      </c>
      <c r="K120" s="34">
        <v>4278.45</v>
      </c>
      <c r="L120" s="34">
        <v>4287.93</v>
      </c>
      <c r="M120" s="34">
        <v>4274.68</v>
      </c>
      <c r="N120" s="34">
        <v>4286.2700000000004</v>
      </c>
      <c r="O120" s="34">
        <v>4289.71</v>
      </c>
      <c r="P120" s="34">
        <v>4273.1000000000004</v>
      </c>
      <c r="Q120" s="34">
        <v>4273.09</v>
      </c>
      <c r="R120" s="34">
        <v>4310.09</v>
      </c>
      <c r="S120" s="34">
        <v>4356.2299999999996</v>
      </c>
      <c r="T120" s="34">
        <v>4352.6899999999996</v>
      </c>
      <c r="U120" s="34">
        <v>4314.5600000000004</v>
      </c>
      <c r="V120" s="34">
        <v>4244.28</v>
      </c>
      <c r="W120" s="34">
        <v>4156.5</v>
      </c>
      <c r="X120" s="34">
        <v>3952.21</v>
      </c>
      <c r="Y120" s="34">
        <v>3837.2</v>
      </c>
    </row>
    <row r="121" spans="1:25" s="18" customFormat="1" x14ac:dyDescent="0.2">
      <c r="A121" s="19">
        <v>13</v>
      </c>
      <c r="B121" s="34">
        <v>3777</v>
      </c>
      <c r="C121" s="34">
        <v>3724.62</v>
      </c>
      <c r="D121" s="34">
        <v>3683.9</v>
      </c>
      <c r="E121" s="34">
        <v>3678.23</v>
      </c>
      <c r="F121" s="34">
        <v>3708.91</v>
      </c>
      <c r="G121" s="34">
        <v>3782.88</v>
      </c>
      <c r="H121" s="34">
        <v>3829.95</v>
      </c>
      <c r="I121" s="34">
        <v>3972.34</v>
      </c>
      <c r="J121" s="34">
        <v>4196.75</v>
      </c>
      <c r="K121" s="34">
        <v>4240.92</v>
      </c>
      <c r="L121" s="34">
        <v>4254.95</v>
      </c>
      <c r="M121" s="34">
        <v>4245.4799999999996</v>
      </c>
      <c r="N121" s="34">
        <v>4278.16</v>
      </c>
      <c r="O121" s="34">
        <v>4284.8</v>
      </c>
      <c r="P121" s="34">
        <v>4252.26</v>
      </c>
      <c r="Q121" s="34">
        <v>4253.43</v>
      </c>
      <c r="R121" s="34">
        <v>4265.62</v>
      </c>
      <c r="S121" s="34">
        <v>4281.34</v>
      </c>
      <c r="T121" s="34">
        <v>4244.3900000000003</v>
      </c>
      <c r="U121" s="34">
        <v>4229.92</v>
      </c>
      <c r="V121" s="34">
        <v>4206.66</v>
      </c>
      <c r="W121" s="34">
        <v>4138.8900000000003</v>
      </c>
      <c r="X121" s="34">
        <v>3894.86</v>
      </c>
      <c r="Y121" s="34">
        <v>3837.27</v>
      </c>
    </row>
    <row r="122" spans="1:25" s="18" customFormat="1" x14ac:dyDescent="0.2">
      <c r="A122" s="19">
        <v>14</v>
      </c>
      <c r="B122" s="34">
        <v>3751.15</v>
      </c>
      <c r="C122" s="34">
        <v>3702.72</v>
      </c>
      <c r="D122" s="34">
        <v>3691.62</v>
      </c>
      <c r="E122" s="34">
        <v>3686.91</v>
      </c>
      <c r="F122" s="34">
        <v>3696.68</v>
      </c>
      <c r="G122" s="34">
        <v>3766.69</v>
      </c>
      <c r="H122" s="34">
        <v>3853.67</v>
      </c>
      <c r="I122" s="34">
        <v>4059.03</v>
      </c>
      <c r="J122" s="34">
        <v>4213.09</v>
      </c>
      <c r="K122" s="34">
        <v>4270.74</v>
      </c>
      <c r="L122" s="34">
        <v>4280.96</v>
      </c>
      <c r="M122" s="34">
        <v>4271.59</v>
      </c>
      <c r="N122" s="34">
        <v>4281.1400000000003</v>
      </c>
      <c r="O122" s="34">
        <v>4278.46</v>
      </c>
      <c r="P122" s="34">
        <v>4265.45</v>
      </c>
      <c r="Q122" s="34">
        <v>4283.29</v>
      </c>
      <c r="R122" s="34">
        <v>4300.53</v>
      </c>
      <c r="S122" s="34">
        <v>4301.6499999999996</v>
      </c>
      <c r="T122" s="34">
        <v>4289.9399999999996</v>
      </c>
      <c r="U122" s="34">
        <v>4259.07</v>
      </c>
      <c r="V122" s="34">
        <v>4232.97</v>
      </c>
      <c r="W122" s="34">
        <v>4102.3900000000003</v>
      </c>
      <c r="X122" s="34">
        <v>3936.87</v>
      </c>
      <c r="Y122" s="34">
        <v>3798.4</v>
      </c>
    </row>
    <row r="123" spans="1:25" s="18" customFormat="1" x14ac:dyDescent="0.2">
      <c r="A123" s="19">
        <v>15</v>
      </c>
      <c r="B123" s="34">
        <v>3781.37</v>
      </c>
      <c r="C123" s="34">
        <v>3733.61</v>
      </c>
      <c r="D123" s="34">
        <v>3701.49</v>
      </c>
      <c r="E123" s="34">
        <v>3700.95</v>
      </c>
      <c r="F123" s="34">
        <v>3726.23</v>
      </c>
      <c r="G123" s="34">
        <v>3785.77</v>
      </c>
      <c r="H123" s="34">
        <v>3848.73</v>
      </c>
      <c r="I123" s="34">
        <v>4124.57</v>
      </c>
      <c r="J123" s="34">
        <v>4211.87</v>
      </c>
      <c r="K123" s="34">
        <v>4284.38</v>
      </c>
      <c r="L123" s="34">
        <v>4312.1400000000003</v>
      </c>
      <c r="M123" s="34">
        <v>4340.78</v>
      </c>
      <c r="N123" s="34">
        <v>4314.97</v>
      </c>
      <c r="O123" s="34">
        <v>4313.28</v>
      </c>
      <c r="P123" s="34">
        <v>4294.16</v>
      </c>
      <c r="Q123" s="34">
        <v>4299.68</v>
      </c>
      <c r="R123" s="34">
        <v>4364.41</v>
      </c>
      <c r="S123" s="34">
        <v>4313.4799999999996</v>
      </c>
      <c r="T123" s="34">
        <v>4315.54</v>
      </c>
      <c r="U123" s="34">
        <v>4288.09</v>
      </c>
      <c r="V123" s="34">
        <v>4229.75</v>
      </c>
      <c r="W123" s="34">
        <v>4085.27</v>
      </c>
      <c r="X123" s="34">
        <v>3922.2</v>
      </c>
      <c r="Y123" s="34">
        <v>3799.9</v>
      </c>
    </row>
    <row r="124" spans="1:25" s="18" customFormat="1" x14ac:dyDescent="0.2">
      <c r="A124" s="19">
        <v>16</v>
      </c>
      <c r="B124" s="34">
        <v>3976.14</v>
      </c>
      <c r="C124" s="34">
        <v>3848.91</v>
      </c>
      <c r="D124" s="34">
        <v>3786.59</v>
      </c>
      <c r="E124" s="34">
        <v>3756.77</v>
      </c>
      <c r="F124" s="34">
        <v>3773.42</v>
      </c>
      <c r="G124" s="34">
        <v>3853.2</v>
      </c>
      <c r="H124" s="34">
        <v>3874.73</v>
      </c>
      <c r="I124" s="34">
        <v>3988</v>
      </c>
      <c r="J124" s="34">
        <v>4177</v>
      </c>
      <c r="K124" s="34">
        <v>4232.87</v>
      </c>
      <c r="L124" s="34">
        <v>4248.3900000000003</v>
      </c>
      <c r="M124" s="34">
        <v>4250.32</v>
      </c>
      <c r="N124" s="34">
        <v>4249.76</v>
      </c>
      <c r="O124" s="34">
        <v>4248.82</v>
      </c>
      <c r="P124" s="34">
        <v>4244.54</v>
      </c>
      <c r="Q124" s="34">
        <v>4252.91</v>
      </c>
      <c r="R124" s="34">
        <v>4316.34</v>
      </c>
      <c r="S124" s="34">
        <v>4384.07</v>
      </c>
      <c r="T124" s="34">
        <v>4335.47</v>
      </c>
      <c r="U124" s="34">
        <v>4268.42</v>
      </c>
      <c r="V124" s="34">
        <v>4259.1899999999996</v>
      </c>
      <c r="W124" s="34">
        <v>4223.74</v>
      </c>
      <c r="X124" s="34">
        <v>4083.86</v>
      </c>
      <c r="Y124" s="34">
        <v>3886.36</v>
      </c>
    </row>
    <row r="125" spans="1:25" s="18" customFormat="1" x14ac:dyDescent="0.2">
      <c r="A125" s="19">
        <v>17</v>
      </c>
      <c r="B125" s="34">
        <v>3761.59</v>
      </c>
      <c r="C125" s="34">
        <v>3673.24</v>
      </c>
      <c r="D125" s="34">
        <v>3599.91</v>
      </c>
      <c r="E125" s="34">
        <v>3569.73</v>
      </c>
      <c r="F125" s="34">
        <v>3575.79</v>
      </c>
      <c r="G125" s="34">
        <v>3691.42</v>
      </c>
      <c r="H125" s="34">
        <v>3741.67</v>
      </c>
      <c r="I125" s="34">
        <v>3816.62</v>
      </c>
      <c r="J125" s="34">
        <v>3895.04</v>
      </c>
      <c r="K125" s="34">
        <v>4043.62</v>
      </c>
      <c r="L125" s="34">
        <v>4127.74</v>
      </c>
      <c r="M125" s="34">
        <v>4154.55</v>
      </c>
      <c r="N125" s="34">
        <v>4156.01</v>
      </c>
      <c r="O125" s="34">
        <v>4163.54</v>
      </c>
      <c r="P125" s="34">
        <v>4159.4399999999996</v>
      </c>
      <c r="Q125" s="34">
        <v>4194.28</v>
      </c>
      <c r="R125" s="34">
        <v>4265.84</v>
      </c>
      <c r="S125" s="34">
        <v>4300.0200000000004</v>
      </c>
      <c r="T125" s="34">
        <v>4294.8500000000004</v>
      </c>
      <c r="U125" s="34">
        <v>4248.46</v>
      </c>
      <c r="V125" s="34">
        <v>4202.8500000000004</v>
      </c>
      <c r="W125" s="34">
        <v>4146.2299999999996</v>
      </c>
      <c r="X125" s="34">
        <v>4018.82</v>
      </c>
      <c r="Y125" s="34">
        <v>3868.03</v>
      </c>
    </row>
    <row r="126" spans="1:25" s="18" customFormat="1" x14ac:dyDescent="0.2">
      <c r="A126" s="19">
        <v>18</v>
      </c>
      <c r="B126" s="34">
        <v>3802.77</v>
      </c>
      <c r="C126" s="34">
        <v>3728.95</v>
      </c>
      <c r="D126" s="34">
        <v>3684.63</v>
      </c>
      <c r="E126" s="34">
        <v>3675.63</v>
      </c>
      <c r="F126" s="34">
        <v>3690.3</v>
      </c>
      <c r="G126" s="34">
        <v>3808</v>
      </c>
      <c r="H126" s="34">
        <v>3872.14</v>
      </c>
      <c r="I126" s="34">
        <v>3972.87</v>
      </c>
      <c r="J126" s="34">
        <v>4090.17</v>
      </c>
      <c r="K126" s="34">
        <v>4278.6099999999997</v>
      </c>
      <c r="L126" s="34">
        <v>4296.3500000000004</v>
      </c>
      <c r="M126" s="34">
        <v>4282.71</v>
      </c>
      <c r="N126" s="34">
        <v>4320.8500000000004</v>
      </c>
      <c r="O126" s="34">
        <v>4345.91</v>
      </c>
      <c r="P126" s="34">
        <v>4291.71</v>
      </c>
      <c r="Q126" s="34">
        <v>4288.6400000000003</v>
      </c>
      <c r="R126" s="34">
        <v>4280.1000000000004</v>
      </c>
      <c r="S126" s="34">
        <v>4284.96</v>
      </c>
      <c r="T126" s="34">
        <v>4209.93</v>
      </c>
      <c r="U126" s="34">
        <v>4175.8599999999997</v>
      </c>
      <c r="V126" s="34">
        <v>4109.1400000000003</v>
      </c>
      <c r="W126" s="34">
        <v>4071.45</v>
      </c>
      <c r="X126" s="34">
        <v>3951.3</v>
      </c>
      <c r="Y126" s="34">
        <v>3902.27</v>
      </c>
    </row>
    <row r="127" spans="1:25" s="18" customFormat="1" x14ac:dyDescent="0.2">
      <c r="A127" s="19">
        <v>19</v>
      </c>
      <c r="B127" s="34">
        <v>3867.76</v>
      </c>
      <c r="C127" s="34">
        <v>3708.89</v>
      </c>
      <c r="D127" s="34">
        <v>3689.03</v>
      </c>
      <c r="E127" s="34">
        <v>3687.89</v>
      </c>
      <c r="F127" s="34">
        <v>3712.55</v>
      </c>
      <c r="G127" s="34">
        <v>3839.3</v>
      </c>
      <c r="H127" s="34">
        <v>3891.66</v>
      </c>
      <c r="I127" s="34">
        <v>4006.53</v>
      </c>
      <c r="J127" s="34">
        <v>4085.96</v>
      </c>
      <c r="K127" s="34">
        <v>4254.57</v>
      </c>
      <c r="L127" s="34">
        <v>4261.76</v>
      </c>
      <c r="M127" s="34">
        <v>4246.55</v>
      </c>
      <c r="N127" s="34">
        <v>4274.3900000000003</v>
      </c>
      <c r="O127" s="34">
        <v>4265.38</v>
      </c>
      <c r="P127" s="34">
        <v>4247.6000000000004</v>
      </c>
      <c r="Q127" s="34">
        <v>4250</v>
      </c>
      <c r="R127" s="34">
        <v>4268.63</v>
      </c>
      <c r="S127" s="34">
        <v>4284.57</v>
      </c>
      <c r="T127" s="34">
        <v>4256.24</v>
      </c>
      <c r="U127" s="34">
        <v>4246.25</v>
      </c>
      <c r="V127" s="34">
        <v>4059.17</v>
      </c>
      <c r="W127" s="34">
        <v>4036.26</v>
      </c>
      <c r="X127" s="34">
        <v>3955.79</v>
      </c>
      <c r="Y127" s="34">
        <v>3919.04</v>
      </c>
    </row>
    <row r="128" spans="1:25" s="18" customFormat="1" x14ac:dyDescent="0.2">
      <c r="A128" s="19">
        <v>20</v>
      </c>
      <c r="B128" s="34">
        <v>3751.58</v>
      </c>
      <c r="C128" s="34">
        <v>3691.23</v>
      </c>
      <c r="D128" s="34">
        <v>3683.3</v>
      </c>
      <c r="E128" s="34">
        <v>3684.03</v>
      </c>
      <c r="F128" s="34">
        <v>3685.63</v>
      </c>
      <c r="G128" s="34">
        <v>3811.57</v>
      </c>
      <c r="H128" s="34">
        <v>3884.4</v>
      </c>
      <c r="I128" s="34">
        <v>3973.4</v>
      </c>
      <c r="J128" s="34">
        <v>4111.9399999999996</v>
      </c>
      <c r="K128" s="34">
        <v>4276.3</v>
      </c>
      <c r="L128" s="34">
        <v>4290.53</v>
      </c>
      <c r="M128" s="34">
        <v>4282.28</v>
      </c>
      <c r="N128" s="34">
        <v>4294.55</v>
      </c>
      <c r="O128" s="34">
        <v>4291.66</v>
      </c>
      <c r="P128" s="34">
        <v>4290</v>
      </c>
      <c r="Q128" s="34">
        <v>4289.28</v>
      </c>
      <c r="R128" s="34">
        <v>4297.4399999999996</v>
      </c>
      <c r="S128" s="34">
        <v>4316.3</v>
      </c>
      <c r="T128" s="34">
        <v>4306.4799999999996</v>
      </c>
      <c r="U128" s="34">
        <v>4292.5200000000004</v>
      </c>
      <c r="V128" s="34">
        <v>4231.24</v>
      </c>
      <c r="W128" s="34">
        <v>4117.47</v>
      </c>
      <c r="X128" s="34">
        <v>3974.97</v>
      </c>
      <c r="Y128" s="34">
        <v>3870.83</v>
      </c>
    </row>
    <row r="129" spans="1:25" s="18" customFormat="1" x14ac:dyDescent="0.2">
      <c r="A129" s="19">
        <v>21</v>
      </c>
      <c r="B129" s="34">
        <v>3778.2</v>
      </c>
      <c r="C129" s="34">
        <v>3705.52</v>
      </c>
      <c r="D129" s="34">
        <v>3669.21</v>
      </c>
      <c r="E129" s="34">
        <v>3673.87</v>
      </c>
      <c r="F129" s="34">
        <v>3691.41</v>
      </c>
      <c r="G129" s="34">
        <v>3780.12</v>
      </c>
      <c r="H129" s="34">
        <v>3792.08</v>
      </c>
      <c r="I129" s="34">
        <v>3924.53</v>
      </c>
      <c r="J129" s="34">
        <v>4143.01</v>
      </c>
      <c r="K129" s="34">
        <v>4273.5600000000004</v>
      </c>
      <c r="L129" s="34">
        <v>4291.83</v>
      </c>
      <c r="M129" s="34">
        <v>4279.72</v>
      </c>
      <c r="N129" s="34">
        <v>4279.59</v>
      </c>
      <c r="O129" s="34">
        <v>4282.49</v>
      </c>
      <c r="P129" s="34">
        <v>4269.76</v>
      </c>
      <c r="Q129" s="34">
        <v>4263.72</v>
      </c>
      <c r="R129" s="34">
        <v>4279.43</v>
      </c>
      <c r="S129" s="34">
        <v>4293.62</v>
      </c>
      <c r="T129" s="34">
        <v>4226.21</v>
      </c>
      <c r="U129" s="34">
        <v>4201.99</v>
      </c>
      <c r="V129" s="34">
        <v>4116.7299999999996</v>
      </c>
      <c r="W129" s="34">
        <v>4000.09</v>
      </c>
      <c r="X129" s="34">
        <v>3854.41</v>
      </c>
      <c r="Y129" s="34">
        <v>3823.84</v>
      </c>
    </row>
    <row r="130" spans="1:25" s="18" customFormat="1" x14ac:dyDescent="0.2">
      <c r="A130" s="19">
        <v>22</v>
      </c>
      <c r="B130" s="34">
        <v>3800.26</v>
      </c>
      <c r="C130" s="34">
        <v>3674.35</v>
      </c>
      <c r="D130" s="34">
        <v>3675.21</v>
      </c>
      <c r="E130" s="34">
        <v>3675.35</v>
      </c>
      <c r="F130" s="34">
        <v>3705.23</v>
      </c>
      <c r="G130" s="34">
        <v>3804.07</v>
      </c>
      <c r="H130" s="34">
        <v>3823.54</v>
      </c>
      <c r="I130" s="34">
        <v>3917.61</v>
      </c>
      <c r="J130" s="34">
        <v>4149.5600000000004</v>
      </c>
      <c r="K130" s="34">
        <v>4284.29</v>
      </c>
      <c r="L130" s="34">
        <v>4309.1899999999996</v>
      </c>
      <c r="M130" s="34">
        <v>4291.2299999999996</v>
      </c>
      <c r="N130" s="34">
        <v>4316.6499999999996</v>
      </c>
      <c r="O130" s="34">
        <v>4315.46</v>
      </c>
      <c r="P130" s="34">
        <v>4281.9799999999996</v>
      </c>
      <c r="Q130" s="34">
        <v>4280.05</v>
      </c>
      <c r="R130" s="34">
        <v>4295.72</v>
      </c>
      <c r="S130" s="34">
        <v>4315.4799999999996</v>
      </c>
      <c r="T130" s="34">
        <v>4306.5</v>
      </c>
      <c r="U130" s="34">
        <v>4277.92</v>
      </c>
      <c r="V130" s="34">
        <v>4236.3500000000004</v>
      </c>
      <c r="W130" s="34">
        <v>4132.12</v>
      </c>
      <c r="X130" s="34">
        <v>3908.09</v>
      </c>
      <c r="Y130" s="34">
        <v>3849.01</v>
      </c>
    </row>
    <row r="131" spans="1:25" s="18" customFormat="1" x14ac:dyDescent="0.2">
      <c r="A131" s="19">
        <v>23</v>
      </c>
      <c r="B131" s="34">
        <v>3858.74</v>
      </c>
      <c r="C131" s="34">
        <v>3814.51</v>
      </c>
      <c r="D131" s="34">
        <v>3723.63</v>
      </c>
      <c r="E131" s="34">
        <v>3707.75</v>
      </c>
      <c r="F131" s="34">
        <v>3719.88</v>
      </c>
      <c r="G131" s="34">
        <v>3784.06</v>
      </c>
      <c r="H131" s="34">
        <v>3837.38</v>
      </c>
      <c r="I131" s="34">
        <v>3879.73</v>
      </c>
      <c r="J131" s="34">
        <v>3936.2</v>
      </c>
      <c r="K131" s="34">
        <v>3995.6</v>
      </c>
      <c r="L131" s="34">
        <v>4091.49</v>
      </c>
      <c r="M131" s="34">
        <v>4125.4399999999996</v>
      </c>
      <c r="N131" s="34">
        <v>4103.01</v>
      </c>
      <c r="O131" s="34">
        <v>4105.0600000000004</v>
      </c>
      <c r="P131" s="34">
        <v>4127.71</v>
      </c>
      <c r="Q131" s="34">
        <v>4091.91</v>
      </c>
      <c r="R131" s="34">
        <v>4264.62</v>
      </c>
      <c r="S131" s="34">
        <v>4338.6099999999997</v>
      </c>
      <c r="T131" s="34">
        <v>4285.6000000000004</v>
      </c>
      <c r="U131" s="34">
        <v>4176.1000000000004</v>
      </c>
      <c r="V131" s="34">
        <v>4149.16</v>
      </c>
      <c r="W131" s="34">
        <v>4011.67</v>
      </c>
      <c r="X131" s="34">
        <v>3938.75</v>
      </c>
      <c r="Y131" s="34">
        <v>3863.95</v>
      </c>
    </row>
    <row r="132" spans="1:25" s="18" customFormat="1" x14ac:dyDescent="0.2">
      <c r="A132" s="19">
        <v>24</v>
      </c>
      <c r="B132" s="34">
        <v>3801.97</v>
      </c>
      <c r="C132" s="34">
        <v>3748.07</v>
      </c>
      <c r="D132" s="34">
        <v>3633.9</v>
      </c>
      <c r="E132" s="34">
        <v>3550.79</v>
      </c>
      <c r="F132" s="34">
        <v>3575.54</v>
      </c>
      <c r="G132" s="34">
        <v>3604.28</v>
      </c>
      <c r="H132" s="34">
        <v>3708.29</v>
      </c>
      <c r="I132" s="34">
        <v>3736.43</v>
      </c>
      <c r="J132" s="34">
        <v>3782.14</v>
      </c>
      <c r="K132" s="34">
        <v>3827.01</v>
      </c>
      <c r="L132" s="34">
        <v>3848.2</v>
      </c>
      <c r="M132" s="34">
        <v>3859.76</v>
      </c>
      <c r="N132" s="34">
        <v>3859.05</v>
      </c>
      <c r="O132" s="34">
        <v>3859.85</v>
      </c>
      <c r="P132" s="34">
        <v>3862.36</v>
      </c>
      <c r="Q132" s="34">
        <v>3867.78</v>
      </c>
      <c r="R132" s="34">
        <v>4034.41</v>
      </c>
      <c r="S132" s="34">
        <v>4187.76</v>
      </c>
      <c r="T132" s="34">
        <v>4088.44</v>
      </c>
      <c r="U132" s="34">
        <v>3986.05</v>
      </c>
      <c r="V132" s="34">
        <v>3948.27</v>
      </c>
      <c r="W132" s="34">
        <v>3863.16</v>
      </c>
      <c r="X132" s="34">
        <v>3842.02</v>
      </c>
      <c r="Y132" s="34">
        <v>3819.45</v>
      </c>
    </row>
    <row r="133" spans="1:25" s="18" customFormat="1" x14ac:dyDescent="0.2">
      <c r="A133" s="19">
        <v>25</v>
      </c>
      <c r="B133" s="34">
        <v>3754.33</v>
      </c>
      <c r="C133" s="34">
        <v>3643.54</v>
      </c>
      <c r="D133" s="34">
        <v>3574.02</v>
      </c>
      <c r="E133" s="34">
        <v>3570.25</v>
      </c>
      <c r="F133" s="34">
        <v>3651.44</v>
      </c>
      <c r="G133" s="34">
        <v>3756.48</v>
      </c>
      <c r="H133" s="34">
        <v>3876.26</v>
      </c>
      <c r="I133" s="34">
        <v>4010.64</v>
      </c>
      <c r="J133" s="34">
        <v>4275.37</v>
      </c>
      <c r="K133" s="34">
        <v>4341.53</v>
      </c>
      <c r="L133" s="34">
        <v>4374.32</v>
      </c>
      <c r="M133" s="34">
        <v>4364.03</v>
      </c>
      <c r="N133" s="34">
        <v>4317.6400000000003</v>
      </c>
      <c r="O133" s="34">
        <v>4345.4799999999996</v>
      </c>
      <c r="P133" s="34">
        <v>4317.75</v>
      </c>
      <c r="Q133" s="34">
        <v>4306.97</v>
      </c>
      <c r="R133" s="34">
        <v>4340.37</v>
      </c>
      <c r="S133" s="34">
        <v>4350.84</v>
      </c>
      <c r="T133" s="34">
        <v>4328.1899999999996</v>
      </c>
      <c r="U133" s="34">
        <v>4309.8599999999997</v>
      </c>
      <c r="V133" s="34">
        <v>4238.5</v>
      </c>
      <c r="W133" s="34">
        <v>4051.15</v>
      </c>
      <c r="X133" s="34">
        <v>3960.1</v>
      </c>
      <c r="Y133" s="34">
        <v>3860.2</v>
      </c>
    </row>
    <row r="134" spans="1:25" s="18" customFormat="1" x14ac:dyDescent="0.2">
      <c r="A134" s="19">
        <v>26</v>
      </c>
      <c r="B134" s="34">
        <v>3776.23</v>
      </c>
      <c r="C134" s="34">
        <v>3701.52</v>
      </c>
      <c r="D134" s="34">
        <v>3637.67</v>
      </c>
      <c r="E134" s="34">
        <v>3614.5</v>
      </c>
      <c r="F134" s="34">
        <v>3681.25</v>
      </c>
      <c r="G134" s="34">
        <v>3750.12</v>
      </c>
      <c r="H134" s="34">
        <v>3863.98</v>
      </c>
      <c r="I134" s="34">
        <v>4037.87</v>
      </c>
      <c r="J134" s="34">
        <v>4184.41</v>
      </c>
      <c r="K134" s="34">
        <v>4286.24</v>
      </c>
      <c r="L134" s="34">
        <v>4305.29</v>
      </c>
      <c r="M134" s="34">
        <v>4283.7700000000004</v>
      </c>
      <c r="N134" s="34">
        <v>4285.84</v>
      </c>
      <c r="O134" s="34">
        <v>4289.42</v>
      </c>
      <c r="P134" s="34">
        <v>4273.58</v>
      </c>
      <c r="Q134" s="34">
        <v>4274.83</v>
      </c>
      <c r="R134" s="34">
        <v>4300.78</v>
      </c>
      <c r="S134" s="34">
        <v>4317.13</v>
      </c>
      <c r="T134" s="34">
        <v>4269.34</v>
      </c>
      <c r="U134" s="34">
        <v>4222.28</v>
      </c>
      <c r="V134" s="34">
        <v>4191.04</v>
      </c>
      <c r="W134" s="34">
        <v>4118.5</v>
      </c>
      <c r="X134" s="34">
        <v>4028.17</v>
      </c>
      <c r="Y134" s="34">
        <v>3855.04</v>
      </c>
    </row>
    <row r="135" spans="1:25" s="18" customFormat="1" x14ac:dyDescent="0.2">
      <c r="A135" s="19">
        <v>27</v>
      </c>
      <c r="B135" s="34">
        <v>3795.43</v>
      </c>
      <c r="C135" s="34">
        <v>3681.9</v>
      </c>
      <c r="D135" s="34">
        <v>3628.19</v>
      </c>
      <c r="E135" s="34">
        <v>3628.88</v>
      </c>
      <c r="F135" s="34">
        <v>3679.15</v>
      </c>
      <c r="G135" s="34">
        <v>3765.99</v>
      </c>
      <c r="H135" s="34">
        <v>3837.46</v>
      </c>
      <c r="I135" s="34">
        <v>4092.55</v>
      </c>
      <c r="J135" s="34">
        <v>4270.07</v>
      </c>
      <c r="K135" s="34">
        <v>4322.9399999999996</v>
      </c>
      <c r="L135" s="34">
        <v>4349.13</v>
      </c>
      <c r="M135" s="34">
        <v>4323.74</v>
      </c>
      <c r="N135" s="34">
        <v>4334.34</v>
      </c>
      <c r="O135" s="34">
        <v>4301.16</v>
      </c>
      <c r="P135" s="34">
        <v>4287.4399999999996</v>
      </c>
      <c r="Q135" s="34">
        <v>4285.78</v>
      </c>
      <c r="R135" s="34">
        <v>4325.24</v>
      </c>
      <c r="S135" s="34">
        <v>4358.29</v>
      </c>
      <c r="T135" s="34">
        <v>4331.79</v>
      </c>
      <c r="U135" s="34">
        <v>4292.71</v>
      </c>
      <c r="V135" s="34">
        <v>4245.82</v>
      </c>
      <c r="W135" s="34">
        <v>4213.32</v>
      </c>
      <c r="X135" s="34">
        <v>4116.42</v>
      </c>
      <c r="Y135" s="34">
        <v>3851.76</v>
      </c>
    </row>
    <row r="136" spans="1:25" s="18" customFormat="1" x14ac:dyDescent="0.2">
      <c r="A136" s="19">
        <v>28</v>
      </c>
      <c r="B136" s="34">
        <v>3834.57</v>
      </c>
      <c r="C136" s="34">
        <v>3768.09</v>
      </c>
      <c r="D136" s="34">
        <v>3723.85</v>
      </c>
      <c r="E136" s="34">
        <v>3720.21</v>
      </c>
      <c r="F136" s="34">
        <v>3746.11</v>
      </c>
      <c r="G136" s="34">
        <v>3841.25</v>
      </c>
      <c r="H136" s="34">
        <v>4048.92</v>
      </c>
      <c r="I136" s="34">
        <v>4220.6499999999996</v>
      </c>
      <c r="J136" s="34">
        <v>4288.74</v>
      </c>
      <c r="K136" s="34">
        <v>4357.1099999999997</v>
      </c>
      <c r="L136" s="34">
        <v>4361.6099999999997</v>
      </c>
      <c r="M136" s="34">
        <v>4350.7</v>
      </c>
      <c r="N136" s="34">
        <v>4366.3</v>
      </c>
      <c r="O136" s="34">
        <v>4381.32</v>
      </c>
      <c r="P136" s="34">
        <v>4329.57</v>
      </c>
      <c r="Q136" s="34">
        <v>4327.41</v>
      </c>
      <c r="R136" s="34">
        <v>4370.79</v>
      </c>
      <c r="S136" s="34">
        <v>4388.83</v>
      </c>
      <c r="T136" s="34">
        <v>4376.7</v>
      </c>
      <c r="U136" s="34">
        <v>4354.7299999999996</v>
      </c>
      <c r="V136" s="34">
        <v>4308.74</v>
      </c>
      <c r="W136" s="34">
        <v>4296.34</v>
      </c>
      <c r="X136" s="34">
        <v>4243.55</v>
      </c>
      <c r="Y136" s="34">
        <v>4089.26</v>
      </c>
    </row>
    <row r="137" spans="1:25" s="18" customFormat="1" x14ac:dyDescent="0.2">
      <c r="A137" s="19">
        <v>29</v>
      </c>
      <c r="B137" s="34">
        <v>3849.64</v>
      </c>
      <c r="C137" s="34">
        <v>3780.27</v>
      </c>
      <c r="D137" s="34">
        <v>3729.75</v>
      </c>
      <c r="E137" s="34">
        <v>3721.31</v>
      </c>
      <c r="F137" s="34">
        <v>3774.32</v>
      </c>
      <c r="G137" s="34">
        <v>3856</v>
      </c>
      <c r="H137" s="34">
        <v>4017.04</v>
      </c>
      <c r="I137" s="34">
        <v>4214.25</v>
      </c>
      <c r="J137" s="34">
        <v>4271.97</v>
      </c>
      <c r="K137" s="34">
        <v>4303.8999999999996</v>
      </c>
      <c r="L137" s="34">
        <v>4316.74</v>
      </c>
      <c r="M137" s="34">
        <v>4307.47</v>
      </c>
      <c r="N137" s="34">
        <v>4309.53</v>
      </c>
      <c r="O137" s="34">
        <v>4293.26</v>
      </c>
      <c r="P137" s="34">
        <v>4280.38</v>
      </c>
      <c r="Q137" s="34">
        <v>4275.95</v>
      </c>
      <c r="R137" s="34">
        <v>4290.72</v>
      </c>
      <c r="S137" s="34">
        <v>4320.4399999999996</v>
      </c>
      <c r="T137" s="34">
        <v>4305.49</v>
      </c>
      <c r="U137" s="34">
        <v>4303.09</v>
      </c>
      <c r="V137" s="34">
        <v>4288.79</v>
      </c>
      <c r="W137" s="34">
        <v>4284.45</v>
      </c>
      <c r="X137" s="34">
        <v>4244.7</v>
      </c>
      <c r="Y137" s="34">
        <v>4139.17</v>
      </c>
    </row>
    <row r="138" spans="1:25" s="18" customFormat="1" x14ac:dyDescent="0.2">
      <c r="A138" s="19">
        <v>30</v>
      </c>
      <c r="B138" s="34">
        <v>3989.66</v>
      </c>
      <c r="C138" s="34">
        <v>3855.8</v>
      </c>
      <c r="D138" s="34">
        <v>3777.66</v>
      </c>
      <c r="E138" s="34">
        <v>3760.09</v>
      </c>
      <c r="F138" s="34">
        <v>3770.74</v>
      </c>
      <c r="G138" s="34">
        <v>3782.95</v>
      </c>
      <c r="H138" s="34">
        <v>3830.08</v>
      </c>
      <c r="I138" s="34">
        <v>3941.34</v>
      </c>
      <c r="J138" s="34">
        <v>4196.67</v>
      </c>
      <c r="K138" s="34">
        <v>4249.78</v>
      </c>
      <c r="L138" s="34">
        <v>4277.1899999999996</v>
      </c>
      <c r="M138" s="34">
        <v>4284.8999999999996</v>
      </c>
      <c r="N138" s="34">
        <v>4286.1000000000004</v>
      </c>
      <c r="O138" s="34">
        <v>4286</v>
      </c>
      <c r="P138" s="34">
        <v>4286.1899999999996</v>
      </c>
      <c r="Q138" s="34">
        <v>4279.79</v>
      </c>
      <c r="R138" s="34">
        <v>4308.33</v>
      </c>
      <c r="S138" s="34">
        <v>4401.72</v>
      </c>
      <c r="T138" s="34">
        <v>4392</v>
      </c>
      <c r="U138" s="34">
        <v>4328.5</v>
      </c>
      <c r="V138" s="34">
        <v>4322.62</v>
      </c>
      <c r="W138" s="34">
        <v>4292.45</v>
      </c>
      <c r="X138" s="34">
        <v>4245.46</v>
      </c>
      <c r="Y138" s="34">
        <v>3916.15</v>
      </c>
    </row>
    <row r="139" spans="1:25" s="18" customFormat="1" x14ac:dyDescent="0.2">
      <c r="A139" s="19">
        <v>31</v>
      </c>
      <c r="B139" s="34">
        <v>3919.04</v>
      </c>
      <c r="C139" s="34">
        <v>3819.2</v>
      </c>
      <c r="D139" s="34">
        <v>3761.57</v>
      </c>
      <c r="E139" s="34">
        <v>3729.03</v>
      </c>
      <c r="F139" s="34">
        <v>3759.87</v>
      </c>
      <c r="G139" s="34">
        <v>3780.05</v>
      </c>
      <c r="H139" s="34">
        <v>3832.68</v>
      </c>
      <c r="I139" s="34">
        <v>3877.96</v>
      </c>
      <c r="J139" s="34">
        <v>4073.88</v>
      </c>
      <c r="K139" s="34">
        <v>4224.16</v>
      </c>
      <c r="L139" s="34">
        <v>4257.2700000000004</v>
      </c>
      <c r="M139" s="34">
        <v>4271.66</v>
      </c>
      <c r="N139" s="34">
        <v>4273.76</v>
      </c>
      <c r="O139" s="34">
        <v>4276.2</v>
      </c>
      <c r="P139" s="34">
        <v>4279.3900000000003</v>
      </c>
      <c r="Q139" s="34">
        <v>4291.45</v>
      </c>
      <c r="R139" s="34">
        <v>4308.7</v>
      </c>
      <c r="S139" s="34">
        <v>4408.76</v>
      </c>
      <c r="T139" s="34">
        <v>4349.71</v>
      </c>
      <c r="U139" s="34">
        <v>4312.6499999999996</v>
      </c>
      <c r="V139" s="34">
        <v>4300.1099999999997</v>
      </c>
      <c r="W139" s="34">
        <v>4287.3599999999997</v>
      </c>
      <c r="X139" s="34">
        <v>4243.1099999999997</v>
      </c>
      <c r="Y139" s="34">
        <v>4064.98</v>
      </c>
    </row>
    <row r="140" spans="1:25" s="18" customFormat="1" x14ac:dyDescent="0.2"/>
    <row r="141" spans="1:25" s="18" customFormat="1" x14ac:dyDescent="0.2">
      <c r="A141" s="19" t="s">
        <v>11</v>
      </c>
      <c r="B141" s="113" t="s">
        <v>52</v>
      </c>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5"/>
    </row>
    <row r="142" spans="1:25" s="18" customFormat="1" ht="28.5" x14ac:dyDescent="0.2">
      <c r="A142" s="19"/>
      <c r="B142" s="20" t="s">
        <v>12</v>
      </c>
      <c r="C142" s="20" t="s">
        <v>13</v>
      </c>
      <c r="D142" s="20" t="s">
        <v>14</v>
      </c>
      <c r="E142" s="20" t="s">
        <v>15</v>
      </c>
      <c r="F142" s="20" t="s">
        <v>16</v>
      </c>
      <c r="G142" s="20" t="s">
        <v>17</v>
      </c>
      <c r="H142" s="20" t="s">
        <v>18</v>
      </c>
      <c r="I142" s="20" t="s">
        <v>19</v>
      </c>
      <c r="J142" s="20" t="s">
        <v>20</v>
      </c>
      <c r="K142" s="20" t="s">
        <v>21</v>
      </c>
      <c r="L142" s="20" t="s">
        <v>22</v>
      </c>
      <c r="M142" s="20" t="s">
        <v>23</v>
      </c>
      <c r="N142" s="20" t="s">
        <v>24</v>
      </c>
      <c r="O142" s="20" t="s">
        <v>25</v>
      </c>
      <c r="P142" s="20" t="s">
        <v>26</v>
      </c>
      <c r="Q142" s="20" t="s">
        <v>27</v>
      </c>
      <c r="R142" s="20" t="s">
        <v>28</v>
      </c>
      <c r="S142" s="20" t="s">
        <v>29</v>
      </c>
      <c r="T142" s="20" t="s">
        <v>30</v>
      </c>
      <c r="U142" s="21" t="s">
        <v>31</v>
      </c>
      <c r="V142" s="20" t="s">
        <v>32</v>
      </c>
      <c r="W142" s="20" t="s">
        <v>33</v>
      </c>
      <c r="X142" s="20" t="s">
        <v>34</v>
      </c>
      <c r="Y142" s="20" t="s">
        <v>35</v>
      </c>
    </row>
    <row r="143" spans="1:25" s="18" customFormat="1" x14ac:dyDescent="0.2">
      <c r="A143" s="19">
        <v>1</v>
      </c>
      <c r="B143" s="34">
        <v>3931.16</v>
      </c>
      <c r="C143" s="34">
        <v>3843.42</v>
      </c>
      <c r="D143" s="34">
        <v>3809.76</v>
      </c>
      <c r="E143" s="34">
        <v>3786.81</v>
      </c>
      <c r="F143" s="34">
        <v>3807.58</v>
      </c>
      <c r="G143" s="34">
        <v>3920.55</v>
      </c>
      <c r="H143" s="34">
        <v>4051.55</v>
      </c>
      <c r="I143" s="34">
        <v>4320.43</v>
      </c>
      <c r="J143" s="34">
        <v>4396.42</v>
      </c>
      <c r="K143" s="34">
        <v>4468.96</v>
      </c>
      <c r="L143" s="34">
        <v>4491.53</v>
      </c>
      <c r="M143" s="34">
        <v>4470.75</v>
      </c>
      <c r="N143" s="34">
        <v>4505.57</v>
      </c>
      <c r="O143" s="34">
        <v>4525.88</v>
      </c>
      <c r="P143" s="34">
        <v>4468.5600000000004</v>
      </c>
      <c r="Q143" s="34">
        <v>4466.38</v>
      </c>
      <c r="R143" s="34">
        <v>4490.21</v>
      </c>
      <c r="S143" s="34">
        <v>4546.5</v>
      </c>
      <c r="T143" s="34">
        <v>4499</v>
      </c>
      <c r="U143" s="34">
        <v>4469.17</v>
      </c>
      <c r="V143" s="34">
        <v>4433.13</v>
      </c>
      <c r="W143" s="34">
        <v>4386.67</v>
      </c>
      <c r="X143" s="34">
        <v>4149.1000000000004</v>
      </c>
      <c r="Y143" s="34">
        <v>3985.72</v>
      </c>
    </row>
    <row r="144" spans="1:25" s="18" customFormat="1" x14ac:dyDescent="0.2">
      <c r="A144" s="19">
        <v>2</v>
      </c>
      <c r="B144" s="34">
        <v>3983.44</v>
      </c>
      <c r="C144" s="34">
        <v>3939.76</v>
      </c>
      <c r="D144" s="34">
        <v>3897.73</v>
      </c>
      <c r="E144" s="34">
        <v>3881.07</v>
      </c>
      <c r="F144" s="34">
        <v>3881.79</v>
      </c>
      <c r="G144" s="34">
        <v>3910.32</v>
      </c>
      <c r="H144" s="34">
        <v>3965.14</v>
      </c>
      <c r="I144" s="34">
        <v>4069.49</v>
      </c>
      <c r="J144" s="34">
        <v>4118.8100000000004</v>
      </c>
      <c r="K144" s="34">
        <v>4314.7</v>
      </c>
      <c r="L144" s="34">
        <v>4408.2</v>
      </c>
      <c r="M144" s="34">
        <v>4415.6000000000004</v>
      </c>
      <c r="N144" s="34">
        <v>4409.34</v>
      </c>
      <c r="O144" s="34">
        <v>4413.9799999999996</v>
      </c>
      <c r="P144" s="34">
        <v>4409.42</v>
      </c>
      <c r="Q144" s="34">
        <v>4403.21</v>
      </c>
      <c r="R144" s="34">
        <v>4474.42</v>
      </c>
      <c r="S144" s="34">
        <v>4551.3900000000003</v>
      </c>
      <c r="T144" s="34">
        <v>4525.8500000000004</v>
      </c>
      <c r="U144" s="34">
        <v>4459.2700000000004</v>
      </c>
      <c r="V144" s="34">
        <v>4463.7299999999996</v>
      </c>
      <c r="W144" s="34">
        <v>4353.5</v>
      </c>
      <c r="X144" s="34">
        <v>4098.0600000000004</v>
      </c>
      <c r="Y144" s="34">
        <v>3984.15</v>
      </c>
    </row>
    <row r="145" spans="1:25" s="18" customFormat="1" x14ac:dyDescent="0.2">
      <c r="A145" s="19">
        <v>3</v>
      </c>
      <c r="B145" s="34">
        <v>3954.18</v>
      </c>
      <c r="C145" s="34">
        <v>3903.09</v>
      </c>
      <c r="D145" s="34">
        <v>3875.1</v>
      </c>
      <c r="E145" s="34">
        <v>3859.71</v>
      </c>
      <c r="F145" s="34">
        <v>3861.14</v>
      </c>
      <c r="G145" s="34">
        <v>3881.07</v>
      </c>
      <c r="H145" s="34">
        <v>3898.78</v>
      </c>
      <c r="I145" s="34">
        <v>3932.95</v>
      </c>
      <c r="J145" s="34">
        <v>3975</v>
      </c>
      <c r="K145" s="34">
        <v>4027.9</v>
      </c>
      <c r="L145" s="34">
        <v>4218.3</v>
      </c>
      <c r="M145" s="34">
        <v>4304.75</v>
      </c>
      <c r="N145" s="34">
        <v>4313.45</v>
      </c>
      <c r="O145" s="34">
        <v>4329.1899999999996</v>
      </c>
      <c r="P145" s="34">
        <v>4341.3900000000003</v>
      </c>
      <c r="Q145" s="34">
        <v>4347.22</v>
      </c>
      <c r="R145" s="34">
        <v>4418.46</v>
      </c>
      <c r="S145" s="34">
        <v>4512.8999999999996</v>
      </c>
      <c r="T145" s="34">
        <v>4510.13</v>
      </c>
      <c r="U145" s="34">
        <v>4463.5</v>
      </c>
      <c r="V145" s="34">
        <v>4469.08</v>
      </c>
      <c r="W145" s="34">
        <v>4340.72</v>
      </c>
      <c r="X145" s="34">
        <v>4018.07</v>
      </c>
      <c r="Y145" s="34">
        <v>3972.59</v>
      </c>
    </row>
    <row r="146" spans="1:25" s="18" customFormat="1" x14ac:dyDescent="0.2">
      <c r="A146" s="19">
        <v>4</v>
      </c>
      <c r="B146" s="34">
        <v>3956.84</v>
      </c>
      <c r="C146" s="34">
        <v>3872.06</v>
      </c>
      <c r="D146" s="34">
        <v>3830.65</v>
      </c>
      <c r="E146" s="34">
        <v>3798.71</v>
      </c>
      <c r="F146" s="34">
        <v>3808.86</v>
      </c>
      <c r="G146" s="34">
        <v>3920.59</v>
      </c>
      <c r="H146" s="34">
        <v>4069.94</v>
      </c>
      <c r="I146" s="34">
        <v>4240.8100000000004</v>
      </c>
      <c r="J146" s="34">
        <v>4417.8100000000004</v>
      </c>
      <c r="K146" s="34">
        <v>4504.45</v>
      </c>
      <c r="L146" s="34">
        <v>4479.8999999999996</v>
      </c>
      <c r="M146" s="34">
        <v>4510.62</v>
      </c>
      <c r="N146" s="34">
        <v>4546.55</v>
      </c>
      <c r="O146" s="34">
        <v>4509.57</v>
      </c>
      <c r="P146" s="34">
        <v>4487.03</v>
      </c>
      <c r="Q146" s="34">
        <v>4506.6499999999996</v>
      </c>
      <c r="R146" s="34">
        <v>4541.96</v>
      </c>
      <c r="S146" s="34">
        <v>4580.26</v>
      </c>
      <c r="T146" s="34">
        <v>4544.7</v>
      </c>
      <c r="U146" s="34">
        <v>4500.5200000000004</v>
      </c>
      <c r="V146" s="34">
        <v>4466.3500000000004</v>
      </c>
      <c r="W146" s="34">
        <v>4407.59</v>
      </c>
      <c r="X146" s="34">
        <v>4118.3100000000004</v>
      </c>
      <c r="Y146" s="34">
        <v>4034.89</v>
      </c>
    </row>
    <row r="147" spans="1:25" s="18" customFormat="1" x14ac:dyDescent="0.2">
      <c r="A147" s="19">
        <v>5</v>
      </c>
      <c r="B147" s="34">
        <v>3950.21</v>
      </c>
      <c r="C147" s="34">
        <v>3885.29</v>
      </c>
      <c r="D147" s="34">
        <v>3863.92</v>
      </c>
      <c r="E147" s="34">
        <v>3855.86</v>
      </c>
      <c r="F147" s="34">
        <v>3863.71</v>
      </c>
      <c r="G147" s="34">
        <v>3958.37</v>
      </c>
      <c r="H147" s="34">
        <v>4120.46</v>
      </c>
      <c r="I147" s="34">
        <v>4173.99</v>
      </c>
      <c r="J147" s="34">
        <v>4382.49</v>
      </c>
      <c r="K147" s="34">
        <v>4447.45</v>
      </c>
      <c r="L147" s="34">
        <v>4458.07</v>
      </c>
      <c r="M147" s="34">
        <v>4450.3</v>
      </c>
      <c r="N147" s="34">
        <v>4461.24</v>
      </c>
      <c r="O147" s="34">
        <v>4462.7299999999996</v>
      </c>
      <c r="P147" s="34">
        <v>4443.43</v>
      </c>
      <c r="Q147" s="34">
        <v>4443.1400000000003</v>
      </c>
      <c r="R147" s="34">
        <v>4471.34</v>
      </c>
      <c r="S147" s="34">
        <v>4490.83</v>
      </c>
      <c r="T147" s="34">
        <v>4449.63</v>
      </c>
      <c r="U147" s="34">
        <v>4427.55</v>
      </c>
      <c r="V147" s="34">
        <v>4397.08</v>
      </c>
      <c r="W147" s="34">
        <v>4341.25</v>
      </c>
      <c r="X147" s="34">
        <v>4142.1099999999997</v>
      </c>
      <c r="Y147" s="34">
        <v>4017.26</v>
      </c>
    </row>
    <row r="148" spans="1:25" s="18" customFormat="1" x14ac:dyDescent="0.2">
      <c r="A148" s="19">
        <v>6</v>
      </c>
      <c r="B148" s="34">
        <v>3899.49</v>
      </c>
      <c r="C148" s="34">
        <v>3861.52</v>
      </c>
      <c r="D148" s="34">
        <v>3851.23</v>
      </c>
      <c r="E148" s="34">
        <v>3844.38</v>
      </c>
      <c r="F148" s="34">
        <v>3846.31</v>
      </c>
      <c r="G148" s="34">
        <v>3914.67</v>
      </c>
      <c r="H148" s="34">
        <v>4027.33</v>
      </c>
      <c r="I148" s="34">
        <v>4122.87</v>
      </c>
      <c r="J148" s="34">
        <v>4368.93</v>
      </c>
      <c r="K148" s="34">
        <v>4443.3500000000004</v>
      </c>
      <c r="L148" s="34">
        <v>4458.26</v>
      </c>
      <c r="M148" s="34">
        <v>4442.1099999999997</v>
      </c>
      <c r="N148" s="34">
        <v>4472.6000000000004</v>
      </c>
      <c r="O148" s="34">
        <v>4453.93</v>
      </c>
      <c r="P148" s="34">
        <v>4447.63</v>
      </c>
      <c r="Q148" s="34">
        <v>4445.54</v>
      </c>
      <c r="R148" s="34">
        <v>4468.03</v>
      </c>
      <c r="S148" s="34">
        <v>4496.75</v>
      </c>
      <c r="T148" s="34">
        <v>4471.25</v>
      </c>
      <c r="U148" s="34">
        <v>4426.99</v>
      </c>
      <c r="V148" s="34">
        <v>4406.88</v>
      </c>
      <c r="W148" s="34">
        <v>4363.1099999999997</v>
      </c>
      <c r="X148" s="34">
        <v>4028.35</v>
      </c>
      <c r="Y148" s="34">
        <v>3941.81</v>
      </c>
    </row>
    <row r="149" spans="1:25" s="18" customFormat="1" x14ac:dyDescent="0.2">
      <c r="A149" s="19">
        <v>7</v>
      </c>
      <c r="B149" s="34">
        <v>3914.51</v>
      </c>
      <c r="C149" s="34">
        <v>3845.88</v>
      </c>
      <c r="D149" s="34">
        <v>3822.89</v>
      </c>
      <c r="E149" s="34">
        <v>3789.71</v>
      </c>
      <c r="F149" s="34">
        <v>3817.35</v>
      </c>
      <c r="G149" s="34">
        <v>3884.47</v>
      </c>
      <c r="H149" s="34">
        <v>3956.44</v>
      </c>
      <c r="I149" s="34">
        <v>4017.82</v>
      </c>
      <c r="J149" s="34">
        <v>4311.8</v>
      </c>
      <c r="K149" s="34">
        <v>4400.5200000000004</v>
      </c>
      <c r="L149" s="34">
        <v>4416.91</v>
      </c>
      <c r="M149" s="34">
        <v>4404.16</v>
      </c>
      <c r="N149" s="34">
        <v>4435.66</v>
      </c>
      <c r="O149" s="34">
        <v>4436.26</v>
      </c>
      <c r="P149" s="34">
        <v>4399.74</v>
      </c>
      <c r="Q149" s="34">
        <v>4401.09</v>
      </c>
      <c r="R149" s="34">
        <v>4435.29</v>
      </c>
      <c r="S149" s="34">
        <v>4498.62</v>
      </c>
      <c r="T149" s="34">
        <v>4487.13</v>
      </c>
      <c r="U149" s="34">
        <v>4450.96</v>
      </c>
      <c r="V149" s="34">
        <v>4419.25</v>
      </c>
      <c r="W149" s="34">
        <v>4402.4399999999996</v>
      </c>
      <c r="X149" s="34">
        <v>4025.65</v>
      </c>
      <c r="Y149" s="34">
        <v>3985.83</v>
      </c>
    </row>
    <row r="150" spans="1:25" s="18" customFormat="1" x14ac:dyDescent="0.2">
      <c r="A150" s="19">
        <v>8</v>
      </c>
      <c r="B150" s="34">
        <v>3953.41</v>
      </c>
      <c r="C150" s="34">
        <v>3875.91</v>
      </c>
      <c r="D150" s="34">
        <v>3868.73</v>
      </c>
      <c r="E150" s="34">
        <v>3865.75</v>
      </c>
      <c r="F150" s="34">
        <v>3882.55</v>
      </c>
      <c r="G150" s="34">
        <v>3969.8</v>
      </c>
      <c r="H150" s="34">
        <v>4016.53</v>
      </c>
      <c r="I150" s="34">
        <v>4121.16</v>
      </c>
      <c r="J150" s="34">
        <v>4289.0200000000004</v>
      </c>
      <c r="K150" s="34">
        <v>4379.75</v>
      </c>
      <c r="L150" s="34">
        <v>4392.22</v>
      </c>
      <c r="M150" s="34">
        <v>4385.1099999999997</v>
      </c>
      <c r="N150" s="34">
        <v>4418.93</v>
      </c>
      <c r="O150" s="34">
        <v>4418.74</v>
      </c>
      <c r="P150" s="34">
        <v>4387.24</v>
      </c>
      <c r="Q150" s="34">
        <v>4390.7</v>
      </c>
      <c r="R150" s="34">
        <v>4425.29</v>
      </c>
      <c r="S150" s="34">
        <v>4433.84</v>
      </c>
      <c r="T150" s="34">
        <v>4445.58</v>
      </c>
      <c r="U150" s="34">
        <v>4407.72</v>
      </c>
      <c r="V150" s="34">
        <v>4338.78</v>
      </c>
      <c r="W150" s="34">
        <v>4306.37</v>
      </c>
      <c r="X150" s="34">
        <v>4078.56</v>
      </c>
      <c r="Y150" s="34">
        <v>4033.62</v>
      </c>
    </row>
    <row r="151" spans="1:25" s="18" customFormat="1" x14ac:dyDescent="0.2">
      <c r="A151" s="19">
        <v>9</v>
      </c>
      <c r="B151" s="34">
        <v>3935.19</v>
      </c>
      <c r="C151" s="34">
        <v>3892.83</v>
      </c>
      <c r="D151" s="34">
        <v>3870.74</v>
      </c>
      <c r="E151" s="34">
        <v>3854.84</v>
      </c>
      <c r="F151" s="34">
        <v>3865.72</v>
      </c>
      <c r="G151" s="34">
        <v>3881.56</v>
      </c>
      <c r="H151" s="34">
        <v>3926.89</v>
      </c>
      <c r="I151" s="34">
        <v>3972.16</v>
      </c>
      <c r="J151" s="34">
        <v>4070.41</v>
      </c>
      <c r="K151" s="34">
        <v>4232.75</v>
      </c>
      <c r="L151" s="34">
        <v>4335.28</v>
      </c>
      <c r="M151" s="34">
        <v>4343.66</v>
      </c>
      <c r="N151" s="34">
        <v>4335.26</v>
      </c>
      <c r="O151" s="34">
        <v>4332.8500000000004</v>
      </c>
      <c r="P151" s="34">
        <v>4336.2299999999996</v>
      </c>
      <c r="Q151" s="34">
        <v>4341.7</v>
      </c>
      <c r="R151" s="34">
        <v>4410.74</v>
      </c>
      <c r="S151" s="34">
        <v>4476.1400000000003</v>
      </c>
      <c r="T151" s="34">
        <v>4458.75</v>
      </c>
      <c r="U151" s="34">
        <v>4408.8500000000004</v>
      </c>
      <c r="V151" s="34">
        <v>4332.7700000000004</v>
      </c>
      <c r="W151" s="34">
        <v>4279.76</v>
      </c>
      <c r="X151" s="34">
        <v>4012.71</v>
      </c>
      <c r="Y151" s="34">
        <v>3959.15</v>
      </c>
    </row>
    <row r="152" spans="1:25" s="18" customFormat="1" x14ac:dyDescent="0.2">
      <c r="A152" s="19">
        <v>10</v>
      </c>
      <c r="B152" s="34">
        <v>3949.58</v>
      </c>
      <c r="C152" s="34">
        <v>3888.86</v>
      </c>
      <c r="D152" s="34">
        <v>3859</v>
      </c>
      <c r="E152" s="34">
        <v>3822.85</v>
      </c>
      <c r="F152" s="34">
        <v>3839.83</v>
      </c>
      <c r="G152" s="34">
        <v>3864.89</v>
      </c>
      <c r="H152" s="34">
        <v>3924.25</v>
      </c>
      <c r="I152" s="34">
        <v>3943.16</v>
      </c>
      <c r="J152" s="34">
        <v>3962.71</v>
      </c>
      <c r="K152" s="34">
        <v>4074.99</v>
      </c>
      <c r="L152" s="34">
        <v>4180.07</v>
      </c>
      <c r="M152" s="34">
        <v>4211.7299999999996</v>
      </c>
      <c r="N152" s="34">
        <v>4207.2</v>
      </c>
      <c r="O152" s="34">
        <v>4207.8999999999996</v>
      </c>
      <c r="P152" s="34">
        <v>4217.41</v>
      </c>
      <c r="Q152" s="34">
        <v>4217.49</v>
      </c>
      <c r="R152" s="34">
        <v>4389.49</v>
      </c>
      <c r="S152" s="34">
        <v>4453.71</v>
      </c>
      <c r="T152" s="34">
        <v>4445.37</v>
      </c>
      <c r="U152" s="34">
        <v>4380.17</v>
      </c>
      <c r="V152" s="34">
        <v>4364.3599999999997</v>
      </c>
      <c r="W152" s="34">
        <v>4225.47</v>
      </c>
      <c r="X152" s="34">
        <v>3989.94</v>
      </c>
      <c r="Y152" s="34">
        <v>3965.2</v>
      </c>
    </row>
    <row r="153" spans="1:25" s="18" customFormat="1" x14ac:dyDescent="0.2">
      <c r="A153" s="19">
        <v>11</v>
      </c>
      <c r="B153" s="34">
        <v>3940.88</v>
      </c>
      <c r="C153" s="34">
        <v>3882.61</v>
      </c>
      <c r="D153" s="34">
        <v>3854.18</v>
      </c>
      <c r="E153" s="34">
        <v>3853.34</v>
      </c>
      <c r="F153" s="34">
        <v>3876.95</v>
      </c>
      <c r="G153" s="34">
        <v>3949.11</v>
      </c>
      <c r="H153" s="34">
        <v>4012.82</v>
      </c>
      <c r="I153" s="34">
        <v>4232.9399999999996</v>
      </c>
      <c r="J153" s="34">
        <v>4406.07</v>
      </c>
      <c r="K153" s="34">
        <v>4442.1400000000003</v>
      </c>
      <c r="L153" s="34">
        <v>4454.45</v>
      </c>
      <c r="M153" s="34">
        <v>4443.7700000000004</v>
      </c>
      <c r="N153" s="34">
        <v>4472.08</v>
      </c>
      <c r="O153" s="34">
        <v>4474.99</v>
      </c>
      <c r="P153" s="34">
        <v>4440.95</v>
      </c>
      <c r="Q153" s="34">
        <v>4437.4799999999996</v>
      </c>
      <c r="R153" s="34">
        <v>4458.32</v>
      </c>
      <c r="S153" s="34">
        <v>4481.91</v>
      </c>
      <c r="T153" s="34">
        <v>4459.45</v>
      </c>
      <c r="U153" s="34">
        <v>4445.2299999999996</v>
      </c>
      <c r="V153" s="34">
        <v>4414.72</v>
      </c>
      <c r="W153" s="34">
        <v>4338.43</v>
      </c>
      <c r="X153" s="34">
        <v>4037.04</v>
      </c>
      <c r="Y153" s="34">
        <v>3975</v>
      </c>
    </row>
    <row r="154" spans="1:25" s="18" customFormat="1" x14ac:dyDescent="0.2">
      <c r="A154" s="19">
        <v>12</v>
      </c>
      <c r="B154" s="34">
        <v>3940.1</v>
      </c>
      <c r="C154" s="34">
        <v>3904.69</v>
      </c>
      <c r="D154" s="34">
        <v>3888.77</v>
      </c>
      <c r="E154" s="34">
        <v>3878.32</v>
      </c>
      <c r="F154" s="34">
        <v>3906.43</v>
      </c>
      <c r="G154" s="34">
        <v>3966.83</v>
      </c>
      <c r="H154" s="34">
        <v>4054.54</v>
      </c>
      <c r="I154" s="34">
        <v>4161.5200000000004</v>
      </c>
      <c r="J154" s="34">
        <v>4386.16</v>
      </c>
      <c r="K154" s="34">
        <v>4456.26</v>
      </c>
      <c r="L154" s="34">
        <v>4465.74</v>
      </c>
      <c r="M154" s="34">
        <v>4452.49</v>
      </c>
      <c r="N154" s="34">
        <v>4464.08</v>
      </c>
      <c r="O154" s="34">
        <v>4467.5200000000004</v>
      </c>
      <c r="P154" s="34">
        <v>4450.91</v>
      </c>
      <c r="Q154" s="34">
        <v>4450.8999999999996</v>
      </c>
      <c r="R154" s="34">
        <v>4487.8999999999996</v>
      </c>
      <c r="S154" s="34">
        <v>4534.04</v>
      </c>
      <c r="T154" s="34">
        <v>4530.5</v>
      </c>
      <c r="U154" s="34">
        <v>4492.37</v>
      </c>
      <c r="V154" s="34">
        <v>4422.09</v>
      </c>
      <c r="W154" s="34">
        <v>4334.3100000000004</v>
      </c>
      <c r="X154" s="34">
        <v>4130.0200000000004</v>
      </c>
      <c r="Y154" s="34">
        <v>4015.01</v>
      </c>
    </row>
    <row r="155" spans="1:25" s="18" customFormat="1" x14ac:dyDescent="0.2">
      <c r="A155" s="19">
        <v>13</v>
      </c>
      <c r="B155" s="34">
        <v>3954.81</v>
      </c>
      <c r="C155" s="34">
        <v>3902.43</v>
      </c>
      <c r="D155" s="34">
        <v>3861.71</v>
      </c>
      <c r="E155" s="34">
        <v>3856.04</v>
      </c>
      <c r="F155" s="34">
        <v>3886.72</v>
      </c>
      <c r="G155" s="34">
        <v>3960.69</v>
      </c>
      <c r="H155" s="34">
        <v>4007.76</v>
      </c>
      <c r="I155" s="34">
        <v>4150.1499999999996</v>
      </c>
      <c r="J155" s="34">
        <v>4374.5600000000004</v>
      </c>
      <c r="K155" s="34">
        <v>4418.7299999999996</v>
      </c>
      <c r="L155" s="34">
        <v>4432.76</v>
      </c>
      <c r="M155" s="34">
        <v>4423.29</v>
      </c>
      <c r="N155" s="34">
        <v>4455.97</v>
      </c>
      <c r="O155" s="34">
        <v>4462.6099999999997</v>
      </c>
      <c r="P155" s="34">
        <v>4430.07</v>
      </c>
      <c r="Q155" s="34">
        <v>4431.24</v>
      </c>
      <c r="R155" s="34">
        <v>4443.43</v>
      </c>
      <c r="S155" s="34">
        <v>4459.1499999999996</v>
      </c>
      <c r="T155" s="34">
        <v>4422.2</v>
      </c>
      <c r="U155" s="34">
        <v>4407.7299999999996</v>
      </c>
      <c r="V155" s="34">
        <v>4384.47</v>
      </c>
      <c r="W155" s="34">
        <v>4316.7</v>
      </c>
      <c r="X155" s="34">
        <v>4072.67</v>
      </c>
      <c r="Y155" s="34">
        <v>4015.08</v>
      </c>
    </row>
    <row r="156" spans="1:25" s="18" customFormat="1" x14ac:dyDescent="0.2">
      <c r="A156" s="19">
        <v>14</v>
      </c>
      <c r="B156" s="34">
        <v>3928.96</v>
      </c>
      <c r="C156" s="34">
        <v>3880.53</v>
      </c>
      <c r="D156" s="34">
        <v>3869.43</v>
      </c>
      <c r="E156" s="34">
        <v>3864.72</v>
      </c>
      <c r="F156" s="34">
        <v>3874.49</v>
      </c>
      <c r="G156" s="34">
        <v>3944.5</v>
      </c>
      <c r="H156" s="34">
        <v>4031.48</v>
      </c>
      <c r="I156" s="34">
        <v>4236.84</v>
      </c>
      <c r="J156" s="34">
        <v>4390.8999999999996</v>
      </c>
      <c r="K156" s="34">
        <v>4448.55</v>
      </c>
      <c r="L156" s="34">
        <v>4458.7700000000004</v>
      </c>
      <c r="M156" s="34">
        <v>4449.3999999999996</v>
      </c>
      <c r="N156" s="34">
        <v>4458.95</v>
      </c>
      <c r="O156" s="34">
        <v>4456.2700000000004</v>
      </c>
      <c r="P156" s="34">
        <v>4443.26</v>
      </c>
      <c r="Q156" s="34">
        <v>4461.1000000000004</v>
      </c>
      <c r="R156" s="34">
        <v>4478.34</v>
      </c>
      <c r="S156" s="34">
        <v>4479.46</v>
      </c>
      <c r="T156" s="34">
        <v>4467.75</v>
      </c>
      <c r="U156" s="34">
        <v>4436.88</v>
      </c>
      <c r="V156" s="34">
        <v>4410.78</v>
      </c>
      <c r="W156" s="34">
        <v>4280.2</v>
      </c>
      <c r="X156" s="34">
        <v>4114.68</v>
      </c>
      <c r="Y156" s="34">
        <v>3976.21</v>
      </c>
    </row>
    <row r="157" spans="1:25" s="18" customFormat="1" x14ac:dyDescent="0.2">
      <c r="A157" s="19">
        <v>15</v>
      </c>
      <c r="B157" s="34">
        <v>3959.18</v>
      </c>
      <c r="C157" s="34">
        <v>3911.42</v>
      </c>
      <c r="D157" s="34">
        <v>3879.3</v>
      </c>
      <c r="E157" s="34">
        <v>3878.76</v>
      </c>
      <c r="F157" s="34">
        <v>3904.04</v>
      </c>
      <c r="G157" s="34">
        <v>3963.58</v>
      </c>
      <c r="H157" s="34">
        <v>4026.54</v>
      </c>
      <c r="I157" s="34">
        <v>4302.38</v>
      </c>
      <c r="J157" s="34">
        <v>4389.68</v>
      </c>
      <c r="K157" s="34">
        <v>4462.1899999999996</v>
      </c>
      <c r="L157" s="34">
        <v>4489.95</v>
      </c>
      <c r="M157" s="34">
        <v>4518.59</v>
      </c>
      <c r="N157" s="34">
        <v>4492.78</v>
      </c>
      <c r="O157" s="34">
        <v>4491.09</v>
      </c>
      <c r="P157" s="34">
        <v>4471.97</v>
      </c>
      <c r="Q157" s="34">
        <v>4477.49</v>
      </c>
      <c r="R157" s="34">
        <v>4542.22</v>
      </c>
      <c r="S157" s="34">
        <v>4491.29</v>
      </c>
      <c r="T157" s="34">
        <v>4493.3500000000004</v>
      </c>
      <c r="U157" s="34">
        <v>4465.8999999999996</v>
      </c>
      <c r="V157" s="34">
        <v>4407.5600000000004</v>
      </c>
      <c r="W157" s="34">
        <v>4263.08</v>
      </c>
      <c r="X157" s="34">
        <v>4100.01</v>
      </c>
      <c r="Y157" s="34">
        <v>3977.71</v>
      </c>
    </row>
    <row r="158" spans="1:25" s="18" customFormat="1" x14ac:dyDescent="0.2">
      <c r="A158" s="19">
        <v>16</v>
      </c>
      <c r="B158" s="34">
        <v>4153.95</v>
      </c>
      <c r="C158" s="34">
        <v>4026.72</v>
      </c>
      <c r="D158" s="34">
        <v>3964.4</v>
      </c>
      <c r="E158" s="34">
        <v>3934.58</v>
      </c>
      <c r="F158" s="34">
        <v>3951.23</v>
      </c>
      <c r="G158" s="34">
        <v>4031.01</v>
      </c>
      <c r="H158" s="34">
        <v>4052.54</v>
      </c>
      <c r="I158" s="34">
        <v>4165.8100000000004</v>
      </c>
      <c r="J158" s="34">
        <v>4354.8100000000004</v>
      </c>
      <c r="K158" s="34">
        <v>4410.68</v>
      </c>
      <c r="L158" s="34">
        <v>4426.2</v>
      </c>
      <c r="M158" s="34">
        <v>4428.13</v>
      </c>
      <c r="N158" s="34">
        <v>4427.57</v>
      </c>
      <c r="O158" s="34">
        <v>4426.63</v>
      </c>
      <c r="P158" s="34">
        <v>4422.3500000000004</v>
      </c>
      <c r="Q158" s="34">
        <v>4430.72</v>
      </c>
      <c r="R158" s="34">
        <v>4494.1499999999996</v>
      </c>
      <c r="S158" s="34">
        <v>4561.88</v>
      </c>
      <c r="T158" s="34">
        <v>4513.28</v>
      </c>
      <c r="U158" s="34">
        <v>4446.2299999999996</v>
      </c>
      <c r="V158" s="34">
        <v>4437</v>
      </c>
      <c r="W158" s="34">
        <v>4401.55</v>
      </c>
      <c r="X158" s="34">
        <v>4261.67</v>
      </c>
      <c r="Y158" s="34">
        <v>4064.17</v>
      </c>
    </row>
    <row r="159" spans="1:25" s="18" customFormat="1" x14ac:dyDescent="0.2">
      <c r="A159" s="19">
        <v>17</v>
      </c>
      <c r="B159" s="34">
        <v>3939.4</v>
      </c>
      <c r="C159" s="34">
        <v>3851.05</v>
      </c>
      <c r="D159" s="34">
        <v>3777.72</v>
      </c>
      <c r="E159" s="34">
        <v>3747.54</v>
      </c>
      <c r="F159" s="34">
        <v>3753.6</v>
      </c>
      <c r="G159" s="34">
        <v>3869.23</v>
      </c>
      <c r="H159" s="34">
        <v>3919.48</v>
      </c>
      <c r="I159" s="34">
        <v>3994.43</v>
      </c>
      <c r="J159" s="34">
        <v>4072.85</v>
      </c>
      <c r="K159" s="34">
        <v>4221.43</v>
      </c>
      <c r="L159" s="34">
        <v>4305.55</v>
      </c>
      <c r="M159" s="34">
        <v>4332.3599999999997</v>
      </c>
      <c r="N159" s="34">
        <v>4333.82</v>
      </c>
      <c r="O159" s="34">
        <v>4341.3500000000004</v>
      </c>
      <c r="P159" s="34">
        <v>4337.25</v>
      </c>
      <c r="Q159" s="34">
        <v>4372.09</v>
      </c>
      <c r="R159" s="34">
        <v>4443.6499999999996</v>
      </c>
      <c r="S159" s="34">
        <v>4477.83</v>
      </c>
      <c r="T159" s="34">
        <v>4472.66</v>
      </c>
      <c r="U159" s="34">
        <v>4426.2700000000004</v>
      </c>
      <c r="V159" s="34">
        <v>4380.66</v>
      </c>
      <c r="W159" s="34">
        <v>4324.04</v>
      </c>
      <c r="X159" s="34">
        <v>4196.63</v>
      </c>
      <c r="Y159" s="34">
        <v>4045.84</v>
      </c>
    </row>
    <row r="160" spans="1:25" s="18" customFormat="1" x14ac:dyDescent="0.2">
      <c r="A160" s="19">
        <v>18</v>
      </c>
      <c r="B160" s="34">
        <v>3980.58</v>
      </c>
      <c r="C160" s="34">
        <v>3906.76</v>
      </c>
      <c r="D160" s="34">
        <v>3862.44</v>
      </c>
      <c r="E160" s="34">
        <v>3853.44</v>
      </c>
      <c r="F160" s="34">
        <v>3868.11</v>
      </c>
      <c r="G160" s="34">
        <v>3985.81</v>
      </c>
      <c r="H160" s="34">
        <v>4049.95</v>
      </c>
      <c r="I160" s="34">
        <v>4150.68</v>
      </c>
      <c r="J160" s="34">
        <v>4267.9799999999996</v>
      </c>
      <c r="K160" s="34">
        <v>4456.42</v>
      </c>
      <c r="L160" s="34">
        <v>4474.16</v>
      </c>
      <c r="M160" s="34">
        <v>4460.5200000000004</v>
      </c>
      <c r="N160" s="34">
        <v>4498.66</v>
      </c>
      <c r="O160" s="34">
        <v>4523.72</v>
      </c>
      <c r="P160" s="34">
        <v>4469.5200000000004</v>
      </c>
      <c r="Q160" s="34">
        <v>4466.45</v>
      </c>
      <c r="R160" s="34">
        <v>4457.91</v>
      </c>
      <c r="S160" s="34">
        <v>4462.7700000000004</v>
      </c>
      <c r="T160" s="34">
        <v>4387.74</v>
      </c>
      <c r="U160" s="34">
        <v>4353.67</v>
      </c>
      <c r="V160" s="34">
        <v>4286.95</v>
      </c>
      <c r="W160" s="34">
        <v>4249.26</v>
      </c>
      <c r="X160" s="34">
        <v>4129.1099999999997</v>
      </c>
      <c r="Y160" s="34">
        <v>4080.08</v>
      </c>
    </row>
    <row r="161" spans="1:25" s="18" customFormat="1" x14ac:dyDescent="0.2">
      <c r="A161" s="19">
        <v>19</v>
      </c>
      <c r="B161" s="34">
        <v>4045.57</v>
      </c>
      <c r="C161" s="34">
        <v>3886.7</v>
      </c>
      <c r="D161" s="34">
        <v>3866.84</v>
      </c>
      <c r="E161" s="34">
        <v>3865.7</v>
      </c>
      <c r="F161" s="34">
        <v>3890.36</v>
      </c>
      <c r="G161" s="34">
        <v>4017.11</v>
      </c>
      <c r="H161" s="34">
        <v>4069.47</v>
      </c>
      <c r="I161" s="34">
        <v>4184.34</v>
      </c>
      <c r="J161" s="34">
        <v>4263.7700000000004</v>
      </c>
      <c r="K161" s="34">
        <v>4432.38</v>
      </c>
      <c r="L161" s="34">
        <v>4439.57</v>
      </c>
      <c r="M161" s="34">
        <v>4424.3599999999997</v>
      </c>
      <c r="N161" s="34">
        <v>4452.2</v>
      </c>
      <c r="O161" s="34">
        <v>4443.1899999999996</v>
      </c>
      <c r="P161" s="34">
        <v>4425.41</v>
      </c>
      <c r="Q161" s="34">
        <v>4427.8100000000004</v>
      </c>
      <c r="R161" s="34">
        <v>4446.4399999999996</v>
      </c>
      <c r="S161" s="34">
        <v>4462.38</v>
      </c>
      <c r="T161" s="34">
        <v>4434.05</v>
      </c>
      <c r="U161" s="34">
        <v>4424.0600000000004</v>
      </c>
      <c r="V161" s="34">
        <v>4236.9799999999996</v>
      </c>
      <c r="W161" s="34">
        <v>4214.07</v>
      </c>
      <c r="X161" s="34">
        <v>4133.6000000000004</v>
      </c>
      <c r="Y161" s="34">
        <v>4096.8500000000004</v>
      </c>
    </row>
    <row r="162" spans="1:25" s="18" customFormat="1" x14ac:dyDescent="0.2">
      <c r="A162" s="19">
        <v>20</v>
      </c>
      <c r="B162" s="34">
        <v>3929.39</v>
      </c>
      <c r="C162" s="34">
        <v>3869.04</v>
      </c>
      <c r="D162" s="34">
        <v>3861.11</v>
      </c>
      <c r="E162" s="34">
        <v>3861.84</v>
      </c>
      <c r="F162" s="34">
        <v>3863.44</v>
      </c>
      <c r="G162" s="34">
        <v>3989.38</v>
      </c>
      <c r="H162" s="34">
        <v>4062.21</v>
      </c>
      <c r="I162" s="34">
        <v>4151.21</v>
      </c>
      <c r="J162" s="34">
        <v>4289.75</v>
      </c>
      <c r="K162" s="34">
        <v>4454.1099999999997</v>
      </c>
      <c r="L162" s="34">
        <v>4468.34</v>
      </c>
      <c r="M162" s="34">
        <v>4460.09</v>
      </c>
      <c r="N162" s="34">
        <v>4472.3599999999997</v>
      </c>
      <c r="O162" s="34">
        <v>4469.47</v>
      </c>
      <c r="P162" s="34">
        <v>4467.8100000000004</v>
      </c>
      <c r="Q162" s="34">
        <v>4467.09</v>
      </c>
      <c r="R162" s="34">
        <v>4475.25</v>
      </c>
      <c r="S162" s="34">
        <v>4494.1099999999997</v>
      </c>
      <c r="T162" s="34">
        <v>4484.29</v>
      </c>
      <c r="U162" s="34">
        <v>4470.33</v>
      </c>
      <c r="V162" s="34">
        <v>4409.05</v>
      </c>
      <c r="W162" s="34">
        <v>4295.28</v>
      </c>
      <c r="X162" s="34">
        <v>4152.78</v>
      </c>
      <c r="Y162" s="34">
        <v>4048.64</v>
      </c>
    </row>
    <row r="163" spans="1:25" s="18" customFormat="1" x14ac:dyDescent="0.2">
      <c r="A163" s="19">
        <v>21</v>
      </c>
      <c r="B163" s="34">
        <v>3956.01</v>
      </c>
      <c r="C163" s="34">
        <v>3883.33</v>
      </c>
      <c r="D163" s="34">
        <v>3847.02</v>
      </c>
      <c r="E163" s="34">
        <v>3851.68</v>
      </c>
      <c r="F163" s="34">
        <v>3869.22</v>
      </c>
      <c r="G163" s="34">
        <v>3957.93</v>
      </c>
      <c r="H163" s="34">
        <v>3969.89</v>
      </c>
      <c r="I163" s="34">
        <v>4102.34</v>
      </c>
      <c r="J163" s="34">
        <v>4320.82</v>
      </c>
      <c r="K163" s="34">
        <v>4451.37</v>
      </c>
      <c r="L163" s="34">
        <v>4469.6400000000003</v>
      </c>
      <c r="M163" s="34">
        <v>4457.53</v>
      </c>
      <c r="N163" s="34">
        <v>4457.3999999999996</v>
      </c>
      <c r="O163" s="34">
        <v>4460.3</v>
      </c>
      <c r="P163" s="34">
        <v>4447.57</v>
      </c>
      <c r="Q163" s="34">
        <v>4441.53</v>
      </c>
      <c r="R163" s="34">
        <v>4457.24</v>
      </c>
      <c r="S163" s="34">
        <v>4471.43</v>
      </c>
      <c r="T163" s="34">
        <v>4404.0200000000004</v>
      </c>
      <c r="U163" s="34">
        <v>4379.8</v>
      </c>
      <c r="V163" s="34">
        <v>4294.54</v>
      </c>
      <c r="W163" s="34">
        <v>4177.8999999999996</v>
      </c>
      <c r="X163" s="34">
        <v>4032.22</v>
      </c>
      <c r="Y163" s="34">
        <v>4001.65</v>
      </c>
    </row>
    <row r="164" spans="1:25" s="18" customFormat="1" x14ac:dyDescent="0.2">
      <c r="A164" s="19">
        <v>22</v>
      </c>
      <c r="B164" s="34">
        <v>3978.07</v>
      </c>
      <c r="C164" s="34">
        <v>3852.16</v>
      </c>
      <c r="D164" s="34">
        <v>3853.02</v>
      </c>
      <c r="E164" s="34">
        <v>3853.16</v>
      </c>
      <c r="F164" s="34">
        <v>3883.04</v>
      </c>
      <c r="G164" s="34">
        <v>3981.88</v>
      </c>
      <c r="H164" s="34">
        <v>4001.35</v>
      </c>
      <c r="I164" s="34">
        <v>4095.42</v>
      </c>
      <c r="J164" s="34">
        <v>4327.37</v>
      </c>
      <c r="K164" s="34">
        <v>4462.1000000000004</v>
      </c>
      <c r="L164" s="34">
        <v>4487</v>
      </c>
      <c r="M164" s="34">
        <v>4469.04</v>
      </c>
      <c r="N164" s="34">
        <v>4494.46</v>
      </c>
      <c r="O164" s="34">
        <v>4493.2700000000004</v>
      </c>
      <c r="P164" s="34">
        <v>4459.79</v>
      </c>
      <c r="Q164" s="34">
        <v>4457.8599999999997</v>
      </c>
      <c r="R164" s="34">
        <v>4473.53</v>
      </c>
      <c r="S164" s="34">
        <v>4493.29</v>
      </c>
      <c r="T164" s="34">
        <v>4484.3100000000004</v>
      </c>
      <c r="U164" s="34">
        <v>4455.7299999999996</v>
      </c>
      <c r="V164" s="34">
        <v>4414.16</v>
      </c>
      <c r="W164" s="34">
        <v>4309.93</v>
      </c>
      <c r="X164" s="34">
        <v>4085.9</v>
      </c>
      <c r="Y164" s="34">
        <v>4026.82</v>
      </c>
    </row>
    <row r="165" spans="1:25" s="18" customFormat="1" x14ac:dyDescent="0.2">
      <c r="A165" s="19">
        <v>23</v>
      </c>
      <c r="B165" s="34">
        <v>4036.55</v>
      </c>
      <c r="C165" s="34">
        <v>3992.32</v>
      </c>
      <c r="D165" s="34">
        <v>3901.44</v>
      </c>
      <c r="E165" s="34">
        <v>3885.56</v>
      </c>
      <c r="F165" s="34">
        <v>3897.69</v>
      </c>
      <c r="G165" s="34">
        <v>3961.87</v>
      </c>
      <c r="H165" s="34">
        <v>4015.19</v>
      </c>
      <c r="I165" s="34">
        <v>4057.54</v>
      </c>
      <c r="J165" s="34">
        <v>4114.01</v>
      </c>
      <c r="K165" s="34">
        <v>4173.41</v>
      </c>
      <c r="L165" s="34">
        <v>4269.3</v>
      </c>
      <c r="M165" s="34">
        <v>4303.25</v>
      </c>
      <c r="N165" s="34">
        <v>4280.82</v>
      </c>
      <c r="O165" s="34">
        <v>4282.87</v>
      </c>
      <c r="P165" s="34">
        <v>4305.5200000000004</v>
      </c>
      <c r="Q165" s="34">
        <v>4269.72</v>
      </c>
      <c r="R165" s="34">
        <v>4442.43</v>
      </c>
      <c r="S165" s="34">
        <v>4516.42</v>
      </c>
      <c r="T165" s="34">
        <v>4463.41</v>
      </c>
      <c r="U165" s="34">
        <v>4353.91</v>
      </c>
      <c r="V165" s="34">
        <v>4326.97</v>
      </c>
      <c r="W165" s="34">
        <v>4189.4799999999996</v>
      </c>
      <c r="X165" s="34">
        <v>4116.5600000000004</v>
      </c>
      <c r="Y165" s="34">
        <v>4041.76</v>
      </c>
    </row>
    <row r="166" spans="1:25" s="18" customFormat="1" x14ac:dyDescent="0.2">
      <c r="A166" s="19">
        <v>24</v>
      </c>
      <c r="B166" s="34">
        <v>3979.78</v>
      </c>
      <c r="C166" s="34">
        <v>3925.88</v>
      </c>
      <c r="D166" s="34">
        <v>3811.71</v>
      </c>
      <c r="E166" s="34">
        <v>3728.6</v>
      </c>
      <c r="F166" s="34">
        <v>3753.35</v>
      </c>
      <c r="G166" s="34">
        <v>3782.09</v>
      </c>
      <c r="H166" s="34">
        <v>3886.1</v>
      </c>
      <c r="I166" s="34">
        <v>3914.24</v>
      </c>
      <c r="J166" s="34">
        <v>3959.95</v>
      </c>
      <c r="K166" s="34">
        <v>4004.82</v>
      </c>
      <c r="L166" s="34">
        <v>4026.01</v>
      </c>
      <c r="M166" s="34">
        <v>4037.57</v>
      </c>
      <c r="N166" s="34">
        <v>4036.86</v>
      </c>
      <c r="O166" s="34">
        <v>4037.66</v>
      </c>
      <c r="P166" s="34">
        <v>4040.17</v>
      </c>
      <c r="Q166" s="34">
        <v>4045.59</v>
      </c>
      <c r="R166" s="34">
        <v>4212.22</v>
      </c>
      <c r="S166" s="34">
        <v>4365.57</v>
      </c>
      <c r="T166" s="34">
        <v>4266.25</v>
      </c>
      <c r="U166" s="34">
        <v>4163.8599999999997</v>
      </c>
      <c r="V166" s="34">
        <v>4126.08</v>
      </c>
      <c r="W166" s="34">
        <v>4040.97</v>
      </c>
      <c r="X166" s="34">
        <v>4019.83</v>
      </c>
      <c r="Y166" s="34">
        <v>3997.26</v>
      </c>
    </row>
    <row r="167" spans="1:25" s="18" customFormat="1" x14ac:dyDescent="0.2">
      <c r="A167" s="19">
        <v>25</v>
      </c>
      <c r="B167" s="34">
        <v>3932.14</v>
      </c>
      <c r="C167" s="34">
        <v>3821.35</v>
      </c>
      <c r="D167" s="34">
        <v>3751.83</v>
      </c>
      <c r="E167" s="34">
        <v>3748.06</v>
      </c>
      <c r="F167" s="34">
        <v>3829.25</v>
      </c>
      <c r="G167" s="34">
        <v>3934.29</v>
      </c>
      <c r="H167" s="34">
        <v>4054.07</v>
      </c>
      <c r="I167" s="34">
        <v>4188.45</v>
      </c>
      <c r="J167" s="34">
        <v>4453.18</v>
      </c>
      <c r="K167" s="34">
        <v>4519.34</v>
      </c>
      <c r="L167" s="34">
        <v>4552.13</v>
      </c>
      <c r="M167" s="34">
        <v>4541.84</v>
      </c>
      <c r="N167" s="34">
        <v>4495.45</v>
      </c>
      <c r="O167" s="34">
        <v>4523.29</v>
      </c>
      <c r="P167" s="34">
        <v>4495.5600000000004</v>
      </c>
      <c r="Q167" s="34">
        <v>4484.78</v>
      </c>
      <c r="R167" s="34">
        <v>4518.18</v>
      </c>
      <c r="S167" s="34">
        <v>4528.6499999999996</v>
      </c>
      <c r="T167" s="34">
        <v>4506</v>
      </c>
      <c r="U167" s="34">
        <v>4487.67</v>
      </c>
      <c r="V167" s="34">
        <v>4416.3100000000004</v>
      </c>
      <c r="W167" s="34">
        <v>4228.96</v>
      </c>
      <c r="X167" s="34">
        <v>4137.91</v>
      </c>
      <c r="Y167" s="34">
        <v>4038.01</v>
      </c>
    </row>
    <row r="168" spans="1:25" s="18" customFormat="1" x14ac:dyDescent="0.2">
      <c r="A168" s="19">
        <v>26</v>
      </c>
      <c r="B168" s="34">
        <v>3954.04</v>
      </c>
      <c r="C168" s="34">
        <v>3879.33</v>
      </c>
      <c r="D168" s="34">
        <v>3815.48</v>
      </c>
      <c r="E168" s="34">
        <v>3792.31</v>
      </c>
      <c r="F168" s="34">
        <v>3859.06</v>
      </c>
      <c r="G168" s="34">
        <v>3927.93</v>
      </c>
      <c r="H168" s="34">
        <v>4041.79</v>
      </c>
      <c r="I168" s="34">
        <v>4215.68</v>
      </c>
      <c r="J168" s="34">
        <v>4362.22</v>
      </c>
      <c r="K168" s="34">
        <v>4464.05</v>
      </c>
      <c r="L168" s="34">
        <v>4483.1000000000004</v>
      </c>
      <c r="M168" s="34">
        <v>4461.58</v>
      </c>
      <c r="N168" s="34">
        <v>4463.6499999999996</v>
      </c>
      <c r="O168" s="34">
        <v>4467.2299999999996</v>
      </c>
      <c r="P168" s="34">
        <v>4451.3900000000003</v>
      </c>
      <c r="Q168" s="34">
        <v>4452.6400000000003</v>
      </c>
      <c r="R168" s="34">
        <v>4478.59</v>
      </c>
      <c r="S168" s="34">
        <v>4494.9399999999996</v>
      </c>
      <c r="T168" s="34">
        <v>4447.1499999999996</v>
      </c>
      <c r="U168" s="34">
        <v>4400.09</v>
      </c>
      <c r="V168" s="34">
        <v>4368.8500000000004</v>
      </c>
      <c r="W168" s="34">
        <v>4296.3100000000004</v>
      </c>
      <c r="X168" s="34">
        <v>4205.9799999999996</v>
      </c>
      <c r="Y168" s="34">
        <v>4032.85</v>
      </c>
    </row>
    <row r="169" spans="1:25" s="18" customFormat="1" x14ac:dyDescent="0.2">
      <c r="A169" s="19">
        <v>27</v>
      </c>
      <c r="B169" s="34">
        <v>3973.24</v>
      </c>
      <c r="C169" s="34">
        <v>3859.71</v>
      </c>
      <c r="D169" s="34">
        <v>3806</v>
      </c>
      <c r="E169" s="34">
        <v>3806.69</v>
      </c>
      <c r="F169" s="34">
        <v>3856.96</v>
      </c>
      <c r="G169" s="34">
        <v>3943.8</v>
      </c>
      <c r="H169" s="34">
        <v>4015.27</v>
      </c>
      <c r="I169" s="34">
        <v>4270.3599999999997</v>
      </c>
      <c r="J169" s="34">
        <v>4447.88</v>
      </c>
      <c r="K169" s="34">
        <v>4500.75</v>
      </c>
      <c r="L169" s="34">
        <v>4526.9399999999996</v>
      </c>
      <c r="M169" s="34">
        <v>4501.55</v>
      </c>
      <c r="N169" s="34">
        <v>4512.1499999999996</v>
      </c>
      <c r="O169" s="34">
        <v>4478.97</v>
      </c>
      <c r="P169" s="34">
        <v>4465.25</v>
      </c>
      <c r="Q169" s="34">
        <v>4463.59</v>
      </c>
      <c r="R169" s="34">
        <v>4503.05</v>
      </c>
      <c r="S169" s="34">
        <v>4536.1000000000004</v>
      </c>
      <c r="T169" s="34">
        <v>4509.6000000000004</v>
      </c>
      <c r="U169" s="34">
        <v>4470.5200000000004</v>
      </c>
      <c r="V169" s="34">
        <v>4423.63</v>
      </c>
      <c r="W169" s="34">
        <v>4391.13</v>
      </c>
      <c r="X169" s="34">
        <v>4294.2299999999996</v>
      </c>
      <c r="Y169" s="34">
        <v>4029.57</v>
      </c>
    </row>
    <row r="170" spans="1:25" s="18" customFormat="1" x14ac:dyDescent="0.2">
      <c r="A170" s="19">
        <v>28</v>
      </c>
      <c r="B170" s="34">
        <v>4012.38</v>
      </c>
      <c r="C170" s="34">
        <v>3945.9</v>
      </c>
      <c r="D170" s="34">
        <v>3901.66</v>
      </c>
      <c r="E170" s="34">
        <v>3898.02</v>
      </c>
      <c r="F170" s="34">
        <v>3923.92</v>
      </c>
      <c r="G170" s="34">
        <v>4019.06</v>
      </c>
      <c r="H170" s="34">
        <v>4226.7299999999996</v>
      </c>
      <c r="I170" s="34">
        <v>4398.46</v>
      </c>
      <c r="J170" s="34">
        <v>4466.55</v>
      </c>
      <c r="K170" s="34">
        <v>4534.92</v>
      </c>
      <c r="L170" s="34">
        <v>4539.42</v>
      </c>
      <c r="M170" s="34">
        <v>4528.51</v>
      </c>
      <c r="N170" s="34">
        <v>4544.1099999999997</v>
      </c>
      <c r="O170" s="34">
        <v>4559.13</v>
      </c>
      <c r="P170" s="34">
        <v>4507.38</v>
      </c>
      <c r="Q170" s="34">
        <v>4505.22</v>
      </c>
      <c r="R170" s="34">
        <v>4548.6000000000004</v>
      </c>
      <c r="S170" s="34">
        <v>4566.6400000000003</v>
      </c>
      <c r="T170" s="34">
        <v>4554.51</v>
      </c>
      <c r="U170" s="34">
        <v>4532.54</v>
      </c>
      <c r="V170" s="34">
        <v>4486.55</v>
      </c>
      <c r="W170" s="34">
        <v>4474.1499999999996</v>
      </c>
      <c r="X170" s="34">
        <v>4421.3599999999997</v>
      </c>
      <c r="Y170" s="34">
        <v>4267.07</v>
      </c>
    </row>
    <row r="171" spans="1:25" s="18" customFormat="1" x14ac:dyDescent="0.2">
      <c r="A171" s="19">
        <v>29</v>
      </c>
      <c r="B171" s="34">
        <v>4027.45</v>
      </c>
      <c r="C171" s="34">
        <v>3958.08</v>
      </c>
      <c r="D171" s="34">
        <v>3907.56</v>
      </c>
      <c r="E171" s="34">
        <v>3899.12</v>
      </c>
      <c r="F171" s="34">
        <v>3952.13</v>
      </c>
      <c r="G171" s="34">
        <v>4033.81</v>
      </c>
      <c r="H171" s="34">
        <v>4194.8500000000004</v>
      </c>
      <c r="I171" s="34">
        <v>4392.0600000000004</v>
      </c>
      <c r="J171" s="34">
        <v>4449.78</v>
      </c>
      <c r="K171" s="34">
        <v>4481.71</v>
      </c>
      <c r="L171" s="34">
        <v>4494.55</v>
      </c>
      <c r="M171" s="34">
        <v>4485.28</v>
      </c>
      <c r="N171" s="34">
        <v>4487.34</v>
      </c>
      <c r="O171" s="34">
        <v>4471.07</v>
      </c>
      <c r="P171" s="34">
        <v>4458.1899999999996</v>
      </c>
      <c r="Q171" s="34">
        <v>4453.76</v>
      </c>
      <c r="R171" s="34">
        <v>4468.53</v>
      </c>
      <c r="S171" s="34">
        <v>4498.25</v>
      </c>
      <c r="T171" s="34">
        <v>4483.3</v>
      </c>
      <c r="U171" s="34">
        <v>4480.8999999999996</v>
      </c>
      <c r="V171" s="34">
        <v>4466.6000000000004</v>
      </c>
      <c r="W171" s="34">
        <v>4462.26</v>
      </c>
      <c r="X171" s="34">
        <v>4422.51</v>
      </c>
      <c r="Y171" s="34">
        <v>4316.9799999999996</v>
      </c>
    </row>
    <row r="172" spans="1:25" s="18" customFormat="1" x14ac:dyDescent="0.2">
      <c r="A172" s="19">
        <v>30</v>
      </c>
      <c r="B172" s="34">
        <v>4167.47</v>
      </c>
      <c r="C172" s="34">
        <v>4033.61</v>
      </c>
      <c r="D172" s="34">
        <v>3955.47</v>
      </c>
      <c r="E172" s="34">
        <v>3937.9</v>
      </c>
      <c r="F172" s="34">
        <v>3948.55</v>
      </c>
      <c r="G172" s="34">
        <v>3960.76</v>
      </c>
      <c r="H172" s="34">
        <v>4007.89</v>
      </c>
      <c r="I172" s="34">
        <v>4119.1499999999996</v>
      </c>
      <c r="J172" s="34">
        <v>4374.4799999999996</v>
      </c>
      <c r="K172" s="34">
        <v>4427.59</v>
      </c>
      <c r="L172" s="34">
        <v>4455</v>
      </c>
      <c r="M172" s="34">
        <v>4462.71</v>
      </c>
      <c r="N172" s="34">
        <v>4463.91</v>
      </c>
      <c r="O172" s="34">
        <v>4463.8100000000004</v>
      </c>
      <c r="P172" s="34">
        <v>4464</v>
      </c>
      <c r="Q172" s="34">
        <v>4457.6000000000004</v>
      </c>
      <c r="R172" s="34">
        <v>4486.1400000000003</v>
      </c>
      <c r="S172" s="34">
        <v>4579.53</v>
      </c>
      <c r="T172" s="34">
        <v>4569.8100000000004</v>
      </c>
      <c r="U172" s="34">
        <v>4506.3100000000004</v>
      </c>
      <c r="V172" s="34">
        <v>4500.43</v>
      </c>
      <c r="W172" s="34">
        <v>4470.26</v>
      </c>
      <c r="X172" s="34">
        <v>4423.2700000000004</v>
      </c>
      <c r="Y172" s="34">
        <v>4093.96</v>
      </c>
    </row>
    <row r="173" spans="1:25" s="18" customFormat="1" x14ac:dyDescent="0.2">
      <c r="A173" s="19">
        <v>31</v>
      </c>
      <c r="B173" s="34">
        <v>4096.8500000000004</v>
      </c>
      <c r="C173" s="34">
        <v>3997.01</v>
      </c>
      <c r="D173" s="34">
        <v>3939.38</v>
      </c>
      <c r="E173" s="34">
        <v>3906.84</v>
      </c>
      <c r="F173" s="34">
        <v>3937.68</v>
      </c>
      <c r="G173" s="34">
        <v>3957.86</v>
      </c>
      <c r="H173" s="34">
        <v>4010.49</v>
      </c>
      <c r="I173" s="34">
        <v>4055.77</v>
      </c>
      <c r="J173" s="34">
        <v>4251.6899999999996</v>
      </c>
      <c r="K173" s="34">
        <v>4401.97</v>
      </c>
      <c r="L173" s="34">
        <v>4435.08</v>
      </c>
      <c r="M173" s="34">
        <v>4449.47</v>
      </c>
      <c r="N173" s="34">
        <v>4451.57</v>
      </c>
      <c r="O173" s="34">
        <v>4454.01</v>
      </c>
      <c r="P173" s="34">
        <v>4457.2</v>
      </c>
      <c r="Q173" s="34">
        <v>4469.26</v>
      </c>
      <c r="R173" s="34">
        <v>4486.51</v>
      </c>
      <c r="S173" s="34">
        <v>4586.57</v>
      </c>
      <c r="T173" s="34">
        <v>4527.5200000000004</v>
      </c>
      <c r="U173" s="34">
        <v>4490.46</v>
      </c>
      <c r="V173" s="34">
        <v>4477.92</v>
      </c>
      <c r="W173" s="34">
        <v>4465.17</v>
      </c>
      <c r="X173" s="34">
        <v>4420.92</v>
      </c>
      <c r="Y173" s="34">
        <v>4242.79</v>
      </c>
    </row>
    <row r="174" spans="1:25" s="18" customFormat="1" x14ac:dyDescent="0.2"/>
    <row r="175" spans="1:25" s="18" customFormat="1" x14ac:dyDescent="0.2">
      <c r="A175" s="19" t="s">
        <v>11</v>
      </c>
      <c r="B175" s="113" t="s">
        <v>53</v>
      </c>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5"/>
    </row>
    <row r="176" spans="1:25" s="18" customFormat="1" ht="28.5" x14ac:dyDescent="0.2">
      <c r="A176" s="19"/>
      <c r="B176" s="20" t="s">
        <v>12</v>
      </c>
      <c r="C176" s="20" t="s">
        <v>13</v>
      </c>
      <c r="D176" s="20" t="s">
        <v>14</v>
      </c>
      <c r="E176" s="20" t="s">
        <v>15</v>
      </c>
      <c r="F176" s="20" t="s">
        <v>16</v>
      </c>
      <c r="G176" s="20" t="s">
        <v>17</v>
      </c>
      <c r="H176" s="20" t="s">
        <v>18</v>
      </c>
      <c r="I176" s="20" t="s">
        <v>19</v>
      </c>
      <c r="J176" s="20" t="s">
        <v>20</v>
      </c>
      <c r="K176" s="20" t="s">
        <v>21</v>
      </c>
      <c r="L176" s="20" t="s">
        <v>22</v>
      </c>
      <c r="M176" s="20" t="s">
        <v>23</v>
      </c>
      <c r="N176" s="20" t="s">
        <v>24</v>
      </c>
      <c r="O176" s="20" t="s">
        <v>25</v>
      </c>
      <c r="P176" s="20" t="s">
        <v>26</v>
      </c>
      <c r="Q176" s="20" t="s">
        <v>27</v>
      </c>
      <c r="R176" s="20" t="s">
        <v>28</v>
      </c>
      <c r="S176" s="20" t="s">
        <v>29</v>
      </c>
      <c r="T176" s="20" t="s">
        <v>30</v>
      </c>
      <c r="U176" s="21" t="s">
        <v>31</v>
      </c>
      <c r="V176" s="20" t="s">
        <v>32</v>
      </c>
      <c r="W176" s="20" t="s">
        <v>33</v>
      </c>
      <c r="X176" s="20" t="s">
        <v>34</v>
      </c>
      <c r="Y176" s="20" t="s">
        <v>35</v>
      </c>
    </row>
    <row r="177" spans="1:25" s="18" customFormat="1" x14ac:dyDescent="0.2">
      <c r="A177" s="19">
        <v>1</v>
      </c>
      <c r="B177" s="34">
        <v>5060.6899999999996</v>
      </c>
      <c r="C177" s="34">
        <v>4972.95</v>
      </c>
      <c r="D177" s="34">
        <v>4939.29</v>
      </c>
      <c r="E177" s="34">
        <v>4916.34</v>
      </c>
      <c r="F177" s="34">
        <v>4937.1099999999997</v>
      </c>
      <c r="G177" s="34">
        <v>5050.08</v>
      </c>
      <c r="H177" s="34">
        <v>5181.08</v>
      </c>
      <c r="I177" s="34">
        <v>5449.96</v>
      </c>
      <c r="J177" s="34">
        <v>5525.95</v>
      </c>
      <c r="K177" s="34">
        <v>5598.49</v>
      </c>
      <c r="L177" s="34">
        <v>5621.06</v>
      </c>
      <c r="M177" s="34">
        <v>5600.28</v>
      </c>
      <c r="N177" s="34">
        <v>5635.1</v>
      </c>
      <c r="O177" s="34">
        <v>5655.41</v>
      </c>
      <c r="P177" s="34">
        <v>5598.09</v>
      </c>
      <c r="Q177" s="34">
        <v>5595.91</v>
      </c>
      <c r="R177" s="34">
        <v>5619.74</v>
      </c>
      <c r="S177" s="34">
        <v>5676.03</v>
      </c>
      <c r="T177" s="34">
        <v>5628.53</v>
      </c>
      <c r="U177" s="34">
        <v>5598.7</v>
      </c>
      <c r="V177" s="34">
        <v>5562.66</v>
      </c>
      <c r="W177" s="34">
        <v>5516.2</v>
      </c>
      <c r="X177" s="34">
        <v>5278.63</v>
      </c>
      <c r="Y177" s="34">
        <v>5115.25</v>
      </c>
    </row>
    <row r="178" spans="1:25" s="18" customFormat="1" x14ac:dyDescent="0.2">
      <c r="A178" s="19">
        <v>2</v>
      </c>
      <c r="B178" s="34">
        <v>5112.97</v>
      </c>
      <c r="C178" s="34">
        <v>5069.29</v>
      </c>
      <c r="D178" s="34">
        <v>5027.26</v>
      </c>
      <c r="E178" s="34">
        <v>5010.6000000000004</v>
      </c>
      <c r="F178" s="34">
        <v>5011.32</v>
      </c>
      <c r="G178" s="34">
        <v>5039.8500000000004</v>
      </c>
      <c r="H178" s="34">
        <v>5094.67</v>
      </c>
      <c r="I178" s="34">
        <v>5199.0200000000004</v>
      </c>
      <c r="J178" s="34">
        <v>5248.34</v>
      </c>
      <c r="K178" s="34">
        <v>5444.23</v>
      </c>
      <c r="L178" s="34">
        <v>5537.73</v>
      </c>
      <c r="M178" s="34">
        <v>5545.13</v>
      </c>
      <c r="N178" s="34">
        <v>5538.87</v>
      </c>
      <c r="O178" s="34">
        <v>5543.51</v>
      </c>
      <c r="P178" s="34">
        <v>5538.95</v>
      </c>
      <c r="Q178" s="34">
        <v>5532.74</v>
      </c>
      <c r="R178" s="34">
        <v>5603.95</v>
      </c>
      <c r="S178" s="34">
        <v>5680.92</v>
      </c>
      <c r="T178" s="34">
        <v>5655.38</v>
      </c>
      <c r="U178" s="34">
        <v>5588.8</v>
      </c>
      <c r="V178" s="34">
        <v>5593.26</v>
      </c>
      <c r="W178" s="34">
        <v>5483.03</v>
      </c>
      <c r="X178" s="34">
        <v>5227.59</v>
      </c>
      <c r="Y178" s="34">
        <v>5113.68</v>
      </c>
    </row>
    <row r="179" spans="1:25" s="18" customFormat="1" x14ac:dyDescent="0.2">
      <c r="A179" s="19">
        <v>3</v>
      </c>
      <c r="B179" s="34">
        <v>5083.71</v>
      </c>
      <c r="C179" s="34">
        <v>5032.62</v>
      </c>
      <c r="D179" s="34">
        <v>5004.63</v>
      </c>
      <c r="E179" s="34">
        <v>4989.24</v>
      </c>
      <c r="F179" s="34">
        <v>4990.67</v>
      </c>
      <c r="G179" s="34">
        <v>5010.6000000000004</v>
      </c>
      <c r="H179" s="34">
        <v>5028.3100000000004</v>
      </c>
      <c r="I179" s="34">
        <v>5062.4799999999996</v>
      </c>
      <c r="J179" s="34">
        <v>5104.53</v>
      </c>
      <c r="K179" s="34">
        <v>5157.43</v>
      </c>
      <c r="L179" s="34">
        <v>5347.83</v>
      </c>
      <c r="M179" s="34">
        <v>5434.28</v>
      </c>
      <c r="N179" s="34">
        <v>5442.98</v>
      </c>
      <c r="O179" s="34">
        <v>5458.72</v>
      </c>
      <c r="P179" s="34">
        <v>5470.92</v>
      </c>
      <c r="Q179" s="34">
        <v>5476.75</v>
      </c>
      <c r="R179" s="34">
        <v>5547.99</v>
      </c>
      <c r="S179" s="34">
        <v>5642.43</v>
      </c>
      <c r="T179" s="34">
        <v>5639.66</v>
      </c>
      <c r="U179" s="34">
        <v>5593.03</v>
      </c>
      <c r="V179" s="34">
        <v>5598.61</v>
      </c>
      <c r="W179" s="34">
        <v>5470.25</v>
      </c>
      <c r="X179" s="34">
        <v>5147.6000000000004</v>
      </c>
      <c r="Y179" s="34">
        <v>5102.12</v>
      </c>
    </row>
    <row r="180" spans="1:25" s="18" customFormat="1" x14ac:dyDescent="0.2">
      <c r="A180" s="19">
        <v>4</v>
      </c>
      <c r="B180" s="34">
        <v>5086.37</v>
      </c>
      <c r="C180" s="34">
        <v>5001.59</v>
      </c>
      <c r="D180" s="34">
        <v>4960.18</v>
      </c>
      <c r="E180" s="34">
        <v>4928.24</v>
      </c>
      <c r="F180" s="34">
        <v>4938.3900000000003</v>
      </c>
      <c r="G180" s="34">
        <v>5050.12</v>
      </c>
      <c r="H180" s="34">
        <v>5199.47</v>
      </c>
      <c r="I180" s="34">
        <v>5370.34</v>
      </c>
      <c r="J180" s="34">
        <v>5547.34</v>
      </c>
      <c r="K180" s="34">
        <v>5633.98</v>
      </c>
      <c r="L180" s="34">
        <v>5609.43</v>
      </c>
      <c r="M180" s="34">
        <v>5640.15</v>
      </c>
      <c r="N180" s="34">
        <v>5676.08</v>
      </c>
      <c r="O180" s="34">
        <v>5639.1</v>
      </c>
      <c r="P180" s="34">
        <v>5616.56</v>
      </c>
      <c r="Q180" s="34">
        <v>5636.18</v>
      </c>
      <c r="R180" s="34">
        <v>5671.49</v>
      </c>
      <c r="S180" s="34">
        <v>5709.79</v>
      </c>
      <c r="T180" s="34">
        <v>5674.23</v>
      </c>
      <c r="U180" s="34">
        <v>5630.05</v>
      </c>
      <c r="V180" s="34">
        <v>5595.88</v>
      </c>
      <c r="W180" s="34">
        <v>5537.12</v>
      </c>
      <c r="X180" s="34">
        <v>5247.84</v>
      </c>
      <c r="Y180" s="34">
        <v>5164.42</v>
      </c>
    </row>
    <row r="181" spans="1:25" s="18" customFormat="1" x14ac:dyDescent="0.2">
      <c r="A181" s="19">
        <v>5</v>
      </c>
      <c r="B181" s="34">
        <v>5079.74</v>
      </c>
      <c r="C181" s="34">
        <v>5014.82</v>
      </c>
      <c r="D181" s="34">
        <v>4993.45</v>
      </c>
      <c r="E181" s="34">
        <v>4985.3900000000003</v>
      </c>
      <c r="F181" s="34">
        <v>4993.24</v>
      </c>
      <c r="G181" s="34">
        <v>5087.8999999999996</v>
      </c>
      <c r="H181" s="34">
        <v>5249.99</v>
      </c>
      <c r="I181" s="34">
        <v>5303.52</v>
      </c>
      <c r="J181" s="34">
        <v>5512.02</v>
      </c>
      <c r="K181" s="34">
        <v>5576.98</v>
      </c>
      <c r="L181" s="34">
        <v>5587.6</v>
      </c>
      <c r="M181" s="34">
        <v>5579.83</v>
      </c>
      <c r="N181" s="34">
        <v>5590.77</v>
      </c>
      <c r="O181" s="34">
        <v>5592.26</v>
      </c>
      <c r="P181" s="34">
        <v>5572.96</v>
      </c>
      <c r="Q181" s="34">
        <v>5572.67</v>
      </c>
      <c r="R181" s="34">
        <v>5600.87</v>
      </c>
      <c r="S181" s="34">
        <v>5620.36</v>
      </c>
      <c r="T181" s="34">
        <v>5579.16</v>
      </c>
      <c r="U181" s="34">
        <v>5557.08</v>
      </c>
      <c r="V181" s="34">
        <v>5526.61</v>
      </c>
      <c r="W181" s="34">
        <v>5470.78</v>
      </c>
      <c r="X181" s="34">
        <v>5271.64</v>
      </c>
      <c r="Y181" s="34">
        <v>5146.79</v>
      </c>
    </row>
    <row r="182" spans="1:25" s="18" customFormat="1" x14ac:dyDescent="0.2">
      <c r="A182" s="19">
        <v>6</v>
      </c>
      <c r="B182" s="34">
        <v>5029.0200000000004</v>
      </c>
      <c r="C182" s="34">
        <v>4991.05</v>
      </c>
      <c r="D182" s="34">
        <v>4980.76</v>
      </c>
      <c r="E182" s="34">
        <v>4973.91</v>
      </c>
      <c r="F182" s="34">
        <v>4975.84</v>
      </c>
      <c r="G182" s="34">
        <v>5044.2</v>
      </c>
      <c r="H182" s="34">
        <v>5156.8599999999997</v>
      </c>
      <c r="I182" s="34">
        <v>5252.4</v>
      </c>
      <c r="J182" s="34">
        <v>5498.46</v>
      </c>
      <c r="K182" s="34">
        <v>5572.88</v>
      </c>
      <c r="L182" s="34">
        <v>5587.79</v>
      </c>
      <c r="M182" s="34">
        <v>5571.64</v>
      </c>
      <c r="N182" s="34">
        <v>5602.13</v>
      </c>
      <c r="O182" s="34">
        <v>5583.46</v>
      </c>
      <c r="P182" s="34">
        <v>5577.16</v>
      </c>
      <c r="Q182" s="34">
        <v>5575.07</v>
      </c>
      <c r="R182" s="34">
        <v>5597.56</v>
      </c>
      <c r="S182" s="34">
        <v>5626.28</v>
      </c>
      <c r="T182" s="34">
        <v>5600.78</v>
      </c>
      <c r="U182" s="34">
        <v>5556.52</v>
      </c>
      <c r="V182" s="34">
        <v>5536.41</v>
      </c>
      <c r="W182" s="34">
        <v>5492.64</v>
      </c>
      <c r="X182" s="34">
        <v>5157.88</v>
      </c>
      <c r="Y182" s="34">
        <v>5071.34</v>
      </c>
    </row>
    <row r="183" spans="1:25" s="18" customFormat="1" x14ac:dyDescent="0.2">
      <c r="A183" s="19">
        <v>7</v>
      </c>
      <c r="B183" s="34">
        <v>5044.04</v>
      </c>
      <c r="C183" s="34">
        <v>4975.41</v>
      </c>
      <c r="D183" s="34">
        <v>4952.42</v>
      </c>
      <c r="E183" s="34">
        <v>4919.24</v>
      </c>
      <c r="F183" s="34">
        <v>4946.88</v>
      </c>
      <c r="G183" s="34">
        <v>5014</v>
      </c>
      <c r="H183" s="34">
        <v>5085.97</v>
      </c>
      <c r="I183" s="34">
        <v>5147.3500000000004</v>
      </c>
      <c r="J183" s="34">
        <v>5441.33</v>
      </c>
      <c r="K183" s="34">
        <v>5530.05</v>
      </c>
      <c r="L183" s="34">
        <v>5546.44</v>
      </c>
      <c r="M183" s="34">
        <v>5533.69</v>
      </c>
      <c r="N183" s="34">
        <v>5565.19</v>
      </c>
      <c r="O183" s="34">
        <v>5565.79</v>
      </c>
      <c r="P183" s="34">
        <v>5529.27</v>
      </c>
      <c r="Q183" s="34">
        <v>5530.62</v>
      </c>
      <c r="R183" s="34">
        <v>5564.82</v>
      </c>
      <c r="S183" s="34">
        <v>5628.15</v>
      </c>
      <c r="T183" s="34">
        <v>5616.66</v>
      </c>
      <c r="U183" s="34">
        <v>5580.49</v>
      </c>
      <c r="V183" s="34">
        <v>5548.78</v>
      </c>
      <c r="W183" s="34">
        <v>5531.97</v>
      </c>
      <c r="X183" s="34">
        <v>5155.18</v>
      </c>
      <c r="Y183" s="34">
        <v>5115.3599999999997</v>
      </c>
    </row>
    <row r="184" spans="1:25" s="18" customFormat="1" x14ac:dyDescent="0.2">
      <c r="A184" s="19">
        <v>8</v>
      </c>
      <c r="B184" s="34">
        <v>5082.9399999999996</v>
      </c>
      <c r="C184" s="34">
        <v>5005.4399999999996</v>
      </c>
      <c r="D184" s="34">
        <v>4998.26</v>
      </c>
      <c r="E184" s="34">
        <v>4995.28</v>
      </c>
      <c r="F184" s="34">
        <v>5012.08</v>
      </c>
      <c r="G184" s="34">
        <v>5099.33</v>
      </c>
      <c r="H184" s="34">
        <v>5146.0600000000004</v>
      </c>
      <c r="I184" s="34">
        <v>5250.69</v>
      </c>
      <c r="J184" s="34">
        <v>5418.55</v>
      </c>
      <c r="K184" s="34">
        <v>5509.28</v>
      </c>
      <c r="L184" s="34">
        <v>5521.75</v>
      </c>
      <c r="M184" s="34">
        <v>5514.64</v>
      </c>
      <c r="N184" s="34">
        <v>5548.46</v>
      </c>
      <c r="O184" s="34">
        <v>5548.27</v>
      </c>
      <c r="P184" s="34">
        <v>5516.77</v>
      </c>
      <c r="Q184" s="34">
        <v>5520.23</v>
      </c>
      <c r="R184" s="34">
        <v>5554.82</v>
      </c>
      <c r="S184" s="34">
        <v>5563.37</v>
      </c>
      <c r="T184" s="34">
        <v>5575.11</v>
      </c>
      <c r="U184" s="34">
        <v>5537.25</v>
      </c>
      <c r="V184" s="34">
        <v>5468.31</v>
      </c>
      <c r="W184" s="34">
        <v>5435.9</v>
      </c>
      <c r="X184" s="34">
        <v>5208.09</v>
      </c>
      <c r="Y184" s="34">
        <v>5163.1499999999996</v>
      </c>
    </row>
    <row r="185" spans="1:25" s="18" customFormat="1" x14ac:dyDescent="0.2">
      <c r="A185" s="19">
        <v>9</v>
      </c>
      <c r="B185" s="34">
        <v>5064.72</v>
      </c>
      <c r="C185" s="34">
        <v>5022.3599999999997</v>
      </c>
      <c r="D185" s="34">
        <v>5000.2700000000004</v>
      </c>
      <c r="E185" s="34">
        <v>4984.37</v>
      </c>
      <c r="F185" s="34">
        <v>4995.25</v>
      </c>
      <c r="G185" s="34">
        <v>5011.09</v>
      </c>
      <c r="H185" s="34">
        <v>5056.42</v>
      </c>
      <c r="I185" s="34">
        <v>5101.6899999999996</v>
      </c>
      <c r="J185" s="34">
        <v>5199.9399999999996</v>
      </c>
      <c r="K185" s="34">
        <v>5362.28</v>
      </c>
      <c r="L185" s="34">
        <v>5464.81</v>
      </c>
      <c r="M185" s="34">
        <v>5473.19</v>
      </c>
      <c r="N185" s="34">
        <v>5464.79</v>
      </c>
      <c r="O185" s="34">
        <v>5462.38</v>
      </c>
      <c r="P185" s="34">
        <v>5465.76</v>
      </c>
      <c r="Q185" s="34">
        <v>5471.23</v>
      </c>
      <c r="R185" s="34">
        <v>5540.27</v>
      </c>
      <c r="S185" s="34">
        <v>5605.67</v>
      </c>
      <c r="T185" s="34">
        <v>5588.28</v>
      </c>
      <c r="U185" s="34">
        <v>5538.38</v>
      </c>
      <c r="V185" s="34">
        <v>5462.3</v>
      </c>
      <c r="W185" s="34">
        <v>5409.29</v>
      </c>
      <c r="X185" s="34">
        <v>5142.24</v>
      </c>
      <c r="Y185" s="34">
        <v>5088.68</v>
      </c>
    </row>
    <row r="186" spans="1:25" s="18" customFormat="1" x14ac:dyDescent="0.2">
      <c r="A186" s="19">
        <v>10</v>
      </c>
      <c r="B186" s="34">
        <v>5079.1099999999997</v>
      </c>
      <c r="C186" s="34">
        <v>5018.3900000000003</v>
      </c>
      <c r="D186" s="34">
        <v>4988.53</v>
      </c>
      <c r="E186" s="34">
        <v>4952.38</v>
      </c>
      <c r="F186" s="34">
        <v>4969.3599999999997</v>
      </c>
      <c r="G186" s="34">
        <v>4994.42</v>
      </c>
      <c r="H186" s="34">
        <v>5053.78</v>
      </c>
      <c r="I186" s="34">
        <v>5072.6899999999996</v>
      </c>
      <c r="J186" s="34">
        <v>5092.24</v>
      </c>
      <c r="K186" s="34">
        <v>5204.5200000000004</v>
      </c>
      <c r="L186" s="34">
        <v>5309.6</v>
      </c>
      <c r="M186" s="34">
        <v>5341.26</v>
      </c>
      <c r="N186" s="34">
        <v>5336.73</v>
      </c>
      <c r="O186" s="34">
        <v>5337.43</v>
      </c>
      <c r="P186" s="34">
        <v>5346.94</v>
      </c>
      <c r="Q186" s="34">
        <v>5347.02</v>
      </c>
      <c r="R186" s="34">
        <v>5519.02</v>
      </c>
      <c r="S186" s="34">
        <v>5583.24</v>
      </c>
      <c r="T186" s="34">
        <v>5574.9</v>
      </c>
      <c r="U186" s="34">
        <v>5509.7</v>
      </c>
      <c r="V186" s="34">
        <v>5493.89</v>
      </c>
      <c r="W186" s="34">
        <v>5355</v>
      </c>
      <c r="X186" s="34">
        <v>5119.47</v>
      </c>
      <c r="Y186" s="34">
        <v>5094.7299999999996</v>
      </c>
    </row>
    <row r="187" spans="1:25" s="18" customFormat="1" x14ac:dyDescent="0.2">
      <c r="A187" s="19">
        <v>11</v>
      </c>
      <c r="B187" s="34">
        <v>5070.41</v>
      </c>
      <c r="C187" s="34">
        <v>5012.1400000000003</v>
      </c>
      <c r="D187" s="34">
        <v>4983.71</v>
      </c>
      <c r="E187" s="34">
        <v>4982.87</v>
      </c>
      <c r="F187" s="34">
        <v>5006.4799999999996</v>
      </c>
      <c r="G187" s="34">
        <v>5078.6400000000003</v>
      </c>
      <c r="H187" s="34">
        <v>5142.3500000000004</v>
      </c>
      <c r="I187" s="34">
        <v>5362.47</v>
      </c>
      <c r="J187" s="34">
        <v>5535.6</v>
      </c>
      <c r="K187" s="34">
        <v>5571.67</v>
      </c>
      <c r="L187" s="34">
        <v>5583.98</v>
      </c>
      <c r="M187" s="34">
        <v>5573.3</v>
      </c>
      <c r="N187" s="34">
        <v>5601.61</v>
      </c>
      <c r="O187" s="34">
        <v>5604.52</v>
      </c>
      <c r="P187" s="34">
        <v>5570.48</v>
      </c>
      <c r="Q187" s="34">
        <v>5567.01</v>
      </c>
      <c r="R187" s="34">
        <v>5587.85</v>
      </c>
      <c r="S187" s="34">
        <v>5611.44</v>
      </c>
      <c r="T187" s="34">
        <v>5588.98</v>
      </c>
      <c r="U187" s="34">
        <v>5574.76</v>
      </c>
      <c r="V187" s="34">
        <v>5544.25</v>
      </c>
      <c r="W187" s="34">
        <v>5467.96</v>
      </c>
      <c r="X187" s="34">
        <v>5166.57</v>
      </c>
      <c r="Y187" s="34">
        <v>5104.53</v>
      </c>
    </row>
    <row r="188" spans="1:25" s="18" customFormat="1" x14ac:dyDescent="0.2">
      <c r="A188" s="19">
        <v>12</v>
      </c>
      <c r="B188" s="34">
        <v>5069.63</v>
      </c>
      <c r="C188" s="34">
        <v>5034.22</v>
      </c>
      <c r="D188" s="34">
        <v>5018.3</v>
      </c>
      <c r="E188" s="34">
        <v>5007.8500000000004</v>
      </c>
      <c r="F188" s="34">
        <v>5035.96</v>
      </c>
      <c r="G188" s="34">
        <v>5096.3599999999997</v>
      </c>
      <c r="H188" s="34">
        <v>5184.07</v>
      </c>
      <c r="I188" s="34">
        <v>5291.05</v>
      </c>
      <c r="J188" s="34">
        <v>5515.69</v>
      </c>
      <c r="K188" s="34">
        <v>5585.79</v>
      </c>
      <c r="L188" s="34">
        <v>5595.27</v>
      </c>
      <c r="M188" s="34">
        <v>5582.02</v>
      </c>
      <c r="N188" s="34">
        <v>5593.61</v>
      </c>
      <c r="O188" s="34">
        <v>5597.05</v>
      </c>
      <c r="P188" s="34">
        <v>5580.44</v>
      </c>
      <c r="Q188" s="34">
        <v>5580.43</v>
      </c>
      <c r="R188" s="34">
        <v>5617.43</v>
      </c>
      <c r="S188" s="34">
        <v>5663.57</v>
      </c>
      <c r="T188" s="34">
        <v>5660.03</v>
      </c>
      <c r="U188" s="34">
        <v>5621.9</v>
      </c>
      <c r="V188" s="34">
        <v>5551.62</v>
      </c>
      <c r="W188" s="34">
        <v>5463.84</v>
      </c>
      <c r="X188" s="34">
        <v>5259.55</v>
      </c>
      <c r="Y188" s="34">
        <v>5144.54</v>
      </c>
    </row>
    <row r="189" spans="1:25" s="18" customFormat="1" x14ac:dyDescent="0.2">
      <c r="A189" s="19">
        <v>13</v>
      </c>
      <c r="B189" s="34">
        <v>5084.34</v>
      </c>
      <c r="C189" s="34">
        <v>5031.96</v>
      </c>
      <c r="D189" s="34">
        <v>4991.24</v>
      </c>
      <c r="E189" s="34">
        <v>4985.57</v>
      </c>
      <c r="F189" s="34">
        <v>5016.25</v>
      </c>
      <c r="G189" s="34">
        <v>5090.22</v>
      </c>
      <c r="H189" s="34">
        <v>5137.29</v>
      </c>
      <c r="I189" s="34">
        <v>5279.68</v>
      </c>
      <c r="J189" s="34">
        <v>5504.09</v>
      </c>
      <c r="K189" s="34">
        <v>5548.26</v>
      </c>
      <c r="L189" s="34">
        <v>5562.29</v>
      </c>
      <c r="M189" s="34">
        <v>5552.82</v>
      </c>
      <c r="N189" s="34">
        <v>5585.5</v>
      </c>
      <c r="O189" s="34">
        <v>5592.14</v>
      </c>
      <c r="P189" s="34">
        <v>5559.6</v>
      </c>
      <c r="Q189" s="34">
        <v>5560.77</v>
      </c>
      <c r="R189" s="34">
        <v>5572.96</v>
      </c>
      <c r="S189" s="34">
        <v>5588.68</v>
      </c>
      <c r="T189" s="34">
        <v>5551.73</v>
      </c>
      <c r="U189" s="34">
        <v>5537.26</v>
      </c>
      <c r="V189" s="34">
        <v>5514</v>
      </c>
      <c r="W189" s="34">
        <v>5446.23</v>
      </c>
      <c r="X189" s="34">
        <v>5202.2</v>
      </c>
      <c r="Y189" s="34">
        <v>5144.6099999999997</v>
      </c>
    </row>
    <row r="190" spans="1:25" s="18" customFormat="1" x14ac:dyDescent="0.2">
      <c r="A190" s="19">
        <v>14</v>
      </c>
      <c r="B190" s="34">
        <v>5058.49</v>
      </c>
      <c r="C190" s="34">
        <v>5010.0600000000004</v>
      </c>
      <c r="D190" s="34">
        <v>4998.96</v>
      </c>
      <c r="E190" s="34">
        <v>4994.25</v>
      </c>
      <c r="F190" s="34">
        <v>5004.0200000000004</v>
      </c>
      <c r="G190" s="34">
        <v>5074.03</v>
      </c>
      <c r="H190" s="34">
        <v>5161.01</v>
      </c>
      <c r="I190" s="34">
        <v>5366.37</v>
      </c>
      <c r="J190" s="34">
        <v>5520.43</v>
      </c>
      <c r="K190" s="34">
        <v>5578.08</v>
      </c>
      <c r="L190" s="34">
        <v>5588.3</v>
      </c>
      <c r="M190" s="34">
        <v>5578.93</v>
      </c>
      <c r="N190" s="34">
        <v>5588.48</v>
      </c>
      <c r="O190" s="34">
        <v>5585.8</v>
      </c>
      <c r="P190" s="34">
        <v>5572.79</v>
      </c>
      <c r="Q190" s="34">
        <v>5590.63</v>
      </c>
      <c r="R190" s="34">
        <v>5607.87</v>
      </c>
      <c r="S190" s="34">
        <v>5608.99</v>
      </c>
      <c r="T190" s="34">
        <v>5597.28</v>
      </c>
      <c r="U190" s="34">
        <v>5566.41</v>
      </c>
      <c r="V190" s="34">
        <v>5540.31</v>
      </c>
      <c r="W190" s="34">
        <v>5409.73</v>
      </c>
      <c r="X190" s="34">
        <v>5244.21</v>
      </c>
      <c r="Y190" s="34">
        <v>5105.74</v>
      </c>
    </row>
    <row r="191" spans="1:25" s="18" customFormat="1" x14ac:dyDescent="0.2">
      <c r="A191" s="19">
        <v>15</v>
      </c>
      <c r="B191" s="34">
        <v>5088.71</v>
      </c>
      <c r="C191" s="34">
        <v>5040.95</v>
      </c>
      <c r="D191" s="34">
        <v>5008.83</v>
      </c>
      <c r="E191" s="34">
        <v>5008.29</v>
      </c>
      <c r="F191" s="34">
        <v>5033.57</v>
      </c>
      <c r="G191" s="34">
        <v>5093.1099999999997</v>
      </c>
      <c r="H191" s="34">
        <v>5156.07</v>
      </c>
      <c r="I191" s="34">
        <v>5431.91</v>
      </c>
      <c r="J191" s="34">
        <v>5519.21</v>
      </c>
      <c r="K191" s="34">
        <v>5591.72</v>
      </c>
      <c r="L191" s="34">
        <v>5619.48</v>
      </c>
      <c r="M191" s="34">
        <v>5648.12</v>
      </c>
      <c r="N191" s="34">
        <v>5622.31</v>
      </c>
      <c r="O191" s="34">
        <v>5620.62</v>
      </c>
      <c r="P191" s="34">
        <v>5601.5</v>
      </c>
      <c r="Q191" s="34">
        <v>5607.02</v>
      </c>
      <c r="R191" s="34">
        <v>5671.75</v>
      </c>
      <c r="S191" s="34">
        <v>5620.82</v>
      </c>
      <c r="T191" s="34">
        <v>5622.88</v>
      </c>
      <c r="U191" s="34">
        <v>5595.43</v>
      </c>
      <c r="V191" s="34">
        <v>5537.09</v>
      </c>
      <c r="W191" s="34">
        <v>5392.61</v>
      </c>
      <c r="X191" s="34">
        <v>5229.54</v>
      </c>
      <c r="Y191" s="34">
        <v>5107.24</v>
      </c>
    </row>
    <row r="192" spans="1:25" s="18" customFormat="1" x14ac:dyDescent="0.2">
      <c r="A192" s="19">
        <v>16</v>
      </c>
      <c r="B192" s="34">
        <v>5283.48</v>
      </c>
      <c r="C192" s="34">
        <v>5156.25</v>
      </c>
      <c r="D192" s="34">
        <v>5093.93</v>
      </c>
      <c r="E192" s="34">
        <v>5064.1099999999997</v>
      </c>
      <c r="F192" s="34">
        <v>5080.76</v>
      </c>
      <c r="G192" s="34">
        <v>5160.54</v>
      </c>
      <c r="H192" s="34">
        <v>5182.07</v>
      </c>
      <c r="I192" s="34">
        <v>5295.34</v>
      </c>
      <c r="J192" s="34">
        <v>5484.34</v>
      </c>
      <c r="K192" s="34">
        <v>5540.21</v>
      </c>
      <c r="L192" s="34">
        <v>5555.73</v>
      </c>
      <c r="M192" s="34">
        <v>5557.66</v>
      </c>
      <c r="N192" s="34">
        <v>5557.1</v>
      </c>
      <c r="O192" s="34">
        <v>5556.16</v>
      </c>
      <c r="P192" s="34">
        <v>5551.88</v>
      </c>
      <c r="Q192" s="34">
        <v>5560.25</v>
      </c>
      <c r="R192" s="34">
        <v>5623.68</v>
      </c>
      <c r="S192" s="34">
        <v>5691.41</v>
      </c>
      <c r="T192" s="34">
        <v>5642.81</v>
      </c>
      <c r="U192" s="34">
        <v>5575.76</v>
      </c>
      <c r="V192" s="34">
        <v>5566.53</v>
      </c>
      <c r="W192" s="34">
        <v>5531.08</v>
      </c>
      <c r="X192" s="34">
        <v>5391.2</v>
      </c>
      <c r="Y192" s="34">
        <v>5193.7</v>
      </c>
    </row>
    <row r="193" spans="1:25" s="18" customFormat="1" x14ac:dyDescent="0.2">
      <c r="A193" s="19">
        <v>17</v>
      </c>
      <c r="B193" s="34">
        <v>5068.93</v>
      </c>
      <c r="C193" s="34">
        <v>4980.58</v>
      </c>
      <c r="D193" s="34">
        <v>4907.25</v>
      </c>
      <c r="E193" s="34">
        <v>4877.07</v>
      </c>
      <c r="F193" s="34">
        <v>4883.13</v>
      </c>
      <c r="G193" s="34">
        <v>4998.76</v>
      </c>
      <c r="H193" s="34">
        <v>5049.01</v>
      </c>
      <c r="I193" s="34">
        <v>5123.96</v>
      </c>
      <c r="J193" s="34">
        <v>5202.38</v>
      </c>
      <c r="K193" s="34">
        <v>5350.96</v>
      </c>
      <c r="L193" s="34">
        <v>5435.08</v>
      </c>
      <c r="M193" s="34">
        <v>5461.89</v>
      </c>
      <c r="N193" s="34">
        <v>5463.35</v>
      </c>
      <c r="O193" s="34">
        <v>5470.88</v>
      </c>
      <c r="P193" s="34">
        <v>5466.78</v>
      </c>
      <c r="Q193" s="34">
        <v>5501.62</v>
      </c>
      <c r="R193" s="34">
        <v>5573.18</v>
      </c>
      <c r="S193" s="34">
        <v>5607.36</v>
      </c>
      <c r="T193" s="34">
        <v>5602.19</v>
      </c>
      <c r="U193" s="34">
        <v>5555.8</v>
      </c>
      <c r="V193" s="34">
        <v>5510.19</v>
      </c>
      <c r="W193" s="34">
        <v>5453.57</v>
      </c>
      <c r="X193" s="34">
        <v>5326.16</v>
      </c>
      <c r="Y193" s="34">
        <v>5175.37</v>
      </c>
    </row>
    <row r="194" spans="1:25" s="18" customFormat="1" x14ac:dyDescent="0.2">
      <c r="A194" s="19">
        <v>18</v>
      </c>
      <c r="B194" s="34">
        <v>5110.1099999999997</v>
      </c>
      <c r="C194" s="34">
        <v>5036.29</v>
      </c>
      <c r="D194" s="34">
        <v>4991.97</v>
      </c>
      <c r="E194" s="34">
        <v>4982.97</v>
      </c>
      <c r="F194" s="34">
        <v>4997.6400000000003</v>
      </c>
      <c r="G194" s="34">
        <v>5115.34</v>
      </c>
      <c r="H194" s="34">
        <v>5179.4799999999996</v>
      </c>
      <c r="I194" s="34">
        <v>5280.21</v>
      </c>
      <c r="J194" s="34">
        <v>5397.51</v>
      </c>
      <c r="K194" s="34">
        <v>5585.95</v>
      </c>
      <c r="L194" s="34">
        <v>5603.69</v>
      </c>
      <c r="M194" s="34">
        <v>5590.05</v>
      </c>
      <c r="N194" s="34">
        <v>5628.19</v>
      </c>
      <c r="O194" s="34">
        <v>5653.25</v>
      </c>
      <c r="P194" s="34">
        <v>5599.05</v>
      </c>
      <c r="Q194" s="34">
        <v>5595.98</v>
      </c>
      <c r="R194" s="34">
        <v>5587.44</v>
      </c>
      <c r="S194" s="34">
        <v>5592.3</v>
      </c>
      <c r="T194" s="34">
        <v>5517.27</v>
      </c>
      <c r="U194" s="34">
        <v>5483.2</v>
      </c>
      <c r="V194" s="34">
        <v>5416.48</v>
      </c>
      <c r="W194" s="34">
        <v>5378.79</v>
      </c>
      <c r="X194" s="34">
        <v>5258.64</v>
      </c>
      <c r="Y194" s="34">
        <v>5209.6099999999997</v>
      </c>
    </row>
    <row r="195" spans="1:25" s="18" customFormat="1" x14ac:dyDescent="0.2">
      <c r="A195" s="19">
        <v>19</v>
      </c>
      <c r="B195" s="34">
        <v>5175.1000000000004</v>
      </c>
      <c r="C195" s="34">
        <v>5016.2299999999996</v>
      </c>
      <c r="D195" s="34">
        <v>4996.37</v>
      </c>
      <c r="E195" s="34">
        <v>4995.2299999999996</v>
      </c>
      <c r="F195" s="34">
        <v>5019.8900000000003</v>
      </c>
      <c r="G195" s="34">
        <v>5146.6400000000003</v>
      </c>
      <c r="H195" s="34">
        <v>5199</v>
      </c>
      <c r="I195" s="34">
        <v>5313.87</v>
      </c>
      <c r="J195" s="34">
        <v>5393.3</v>
      </c>
      <c r="K195" s="34">
        <v>5561.91</v>
      </c>
      <c r="L195" s="34">
        <v>5569.1</v>
      </c>
      <c r="M195" s="34">
        <v>5553.89</v>
      </c>
      <c r="N195" s="34">
        <v>5581.73</v>
      </c>
      <c r="O195" s="34">
        <v>5572.72</v>
      </c>
      <c r="P195" s="34">
        <v>5554.94</v>
      </c>
      <c r="Q195" s="34">
        <v>5557.34</v>
      </c>
      <c r="R195" s="34">
        <v>5575.97</v>
      </c>
      <c r="S195" s="34">
        <v>5591.91</v>
      </c>
      <c r="T195" s="34">
        <v>5563.58</v>
      </c>
      <c r="U195" s="34">
        <v>5553.59</v>
      </c>
      <c r="V195" s="34">
        <v>5366.51</v>
      </c>
      <c r="W195" s="34">
        <v>5343.6</v>
      </c>
      <c r="X195" s="34">
        <v>5263.13</v>
      </c>
      <c r="Y195" s="34">
        <v>5226.38</v>
      </c>
    </row>
    <row r="196" spans="1:25" s="18" customFormat="1" x14ac:dyDescent="0.2">
      <c r="A196" s="19">
        <v>20</v>
      </c>
      <c r="B196" s="34">
        <v>5058.92</v>
      </c>
      <c r="C196" s="34">
        <v>4998.57</v>
      </c>
      <c r="D196" s="34">
        <v>4990.6400000000003</v>
      </c>
      <c r="E196" s="34">
        <v>4991.37</v>
      </c>
      <c r="F196" s="34">
        <v>4992.97</v>
      </c>
      <c r="G196" s="34">
        <v>5118.91</v>
      </c>
      <c r="H196" s="34">
        <v>5191.74</v>
      </c>
      <c r="I196" s="34">
        <v>5280.74</v>
      </c>
      <c r="J196" s="34">
        <v>5419.28</v>
      </c>
      <c r="K196" s="34">
        <v>5583.64</v>
      </c>
      <c r="L196" s="34">
        <v>5597.87</v>
      </c>
      <c r="M196" s="34">
        <v>5589.62</v>
      </c>
      <c r="N196" s="34">
        <v>5601.89</v>
      </c>
      <c r="O196" s="34">
        <v>5599</v>
      </c>
      <c r="P196" s="34">
        <v>5597.34</v>
      </c>
      <c r="Q196" s="34">
        <v>5596.62</v>
      </c>
      <c r="R196" s="34">
        <v>5604.78</v>
      </c>
      <c r="S196" s="34">
        <v>5623.64</v>
      </c>
      <c r="T196" s="34">
        <v>5613.82</v>
      </c>
      <c r="U196" s="34">
        <v>5599.86</v>
      </c>
      <c r="V196" s="34">
        <v>5538.58</v>
      </c>
      <c r="W196" s="34">
        <v>5424.81</v>
      </c>
      <c r="X196" s="34">
        <v>5282.31</v>
      </c>
      <c r="Y196" s="34">
        <v>5178.17</v>
      </c>
    </row>
    <row r="197" spans="1:25" s="18" customFormat="1" x14ac:dyDescent="0.2">
      <c r="A197" s="19">
        <v>21</v>
      </c>
      <c r="B197" s="34">
        <v>5085.54</v>
      </c>
      <c r="C197" s="34">
        <v>5012.8599999999997</v>
      </c>
      <c r="D197" s="34">
        <v>4976.55</v>
      </c>
      <c r="E197" s="34">
        <v>4981.21</v>
      </c>
      <c r="F197" s="34">
        <v>4998.75</v>
      </c>
      <c r="G197" s="34">
        <v>5087.46</v>
      </c>
      <c r="H197" s="34">
        <v>5099.42</v>
      </c>
      <c r="I197" s="34">
        <v>5231.87</v>
      </c>
      <c r="J197" s="34">
        <v>5450.35</v>
      </c>
      <c r="K197" s="34">
        <v>5580.9</v>
      </c>
      <c r="L197" s="34">
        <v>5599.17</v>
      </c>
      <c r="M197" s="34">
        <v>5587.06</v>
      </c>
      <c r="N197" s="34">
        <v>5586.93</v>
      </c>
      <c r="O197" s="34">
        <v>5589.83</v>
      </c>
      <c r="P197" s="34">
        <v>5577.1</v>
      </c>
      <c r="Q197" s="34">
        <v>5571.06</v>
      </c>
      <c r="R197" s="34">
        <v>5586.77</v>
      </c>
      <c r="S197" s="34">
        <v>5600.96</v>
      </c>
      <c r="T197" s="34">
        <v>5533.55</v>
      </c>
      <c r="U197" s="34">
        <v>5509.33</v>
      </c>
      <c r="V197" s="34">
        <v>5424.07</v>
      </c>
      <c r="W197" s="34">
        <v>5307.43</v>
      </c>
      <c r="X197" s="34">
        <v>5161.75</v>
      </c>
      <c r="Y197" s="34">
        <v>5131.18</v>
      </c>
    </row>
    <row r="198" spans="1:25" s="18" customFormat="1" x14ac:dyDescent="0.2">
      <c r="A198" s="19">
        <v>22</v>
      </c>
      <c r="B198" s="34">
        <v>5107.6000000000004</v>
      </c>
      <c r="C198" s="34">
        <v>4981.6899999999996</v>
      </c>
      <c r="D198" s="34">
        <v>4982.55</v>
      </c>
      <c r="E198" s="34">
        <v>4982.6899999999996</v>
      </c>
      <c r="F198" s="34">
        <v>5012.57</v>
      </c>
      <c r="G198" s="34">
        <v>5111.41</v>
      </c>
      <c r="H198" s="34">
        <v>5130.88</v>
      </c>
      <c r="I198" s="34">
        <v>5224.95</v>
      </c>
      <c r="J198" s="34">
        <v>5456.9</v>
      </c>
      <c r="K198" s="34">
        <v>5591.63</v>
      </c>
      <c r="L198" s="34">
        <v>5616.53</v>
      </c>
      <c r="M198" s="34">
        <v>5598.57</v>
      </c>
      <c r="N198" s="34">
        <v>5623.99</v>
      </c>
      <c r="O198" s="34">
        <v>5622.8</v>
      </c>
      <c r="P198" s="34">
        <v>5589.32</v>
      </c>
      <c r="Q198" s="34">
        <v>5587.39</v>
      </c>
      <c r="R198" s="34">
        <v>5603.06</v>
      </c>
      <c r="S198" s="34">
        <v>5622.82</v>
      </c>
      <c r="T198" s="34">
        <v>5613.84</v>
      </c>
      <c r="U198" s="34">
        <v>5585.26</v>
      </c>
      <c r="V198" s="34">
        <v>5543.69</v>
      </c>
      <c r="W198" s="34">
        <v>5439.46</v>
      </c>
      <c r="X198" s="34">
        <v>5215.43</v>
      </c>
      <c r="Y198" s="34">
        <v>5156.3500000000004</v>
      </c>
    </row>
    <row r="199" spans="1:25" s="18" customFormat="1" x14ac:dyDescent="0.2">
      <c r="A199" s="19">
        <v>23</v>
      </c>
      <c r="B199" s="34">
        <v>5166.08</v>
      </c>
      <c r="C199" s="34">
        <v>5121.8500000000004</v>
      </c>
      <c r="D199" s="34">
        <v>5030.97</v>
      </c>
      <c r="E199" s="34">
        <v>5015.09</v>
      </c>
      <c r="F199" s="34">
        <v>5027.22</v>
      </c>
      <c r="G199" s="34">
        <v>5091.3999999999996</v>
      </c>
      <c r="H199" s="34">
        <v>5144.72</v>
      </c>
      <c r="I199" s="34">
        <v>5187.07</v>
      </c>
      <c r="J199" s="34">
        <v>5243.54</v>
      </c>
      <c r="K199" s="34">
        <v>5302.94</v>
      </c>
      <c r="L199" s="34">
        <v>5398.83</v>
      </c>
      <c r="M199" s="34">
        <v>5432.78</v>
      </c>
      <c r="N199" s="34">
        <v>5410.35</v>
      </c>
      <c r="O199" s="34">
        <v>5412.4</v>
      </c>
      <c r="P199" s="34">
        <v>5435.05</v>
      </c>
      <c r="Q199" s="34">
        <v>5399.25</v>
      </c>
      <c r="R199" s="34">
        <v>5571.96</v>
      </c>
      <c r="S199" s="34">
        <v>5645.95</v>
      </c>
      <c r="T199" s="34">
        <v>5592.94</v>
      </c>
      <c r="U199" s="34">
        <v>5483.44</v>
      </c>
      <c r="V199" s="34">
        <v>5456.5</v>
      </c>
      <c r="W199" s="34">
        <v>5319.01</v>
      </c>
      <c r="X199" s="34">
        <v>5246.09</v>
      </c>
      <c r="Y199" s="34">
        <v>5171.29</v>
      </c>
    </row>
    <row r="200" spans="1:25" s="18" customFormat="1" x14ac:dyDescent="0.2">
      <c r="A200" s="19">
        <v>24</v>
      </c>
      <c r="B200" s="34">
        <v>5109.3100000000004</v>
      </c>
      <c r="C200" s="34">
        <v>5055.41</v>
      </c>
      <c r="D200" s="34">
        <v>4941.24</v>
      </c>
      <c r="E200" s="34">
        <v>4858.13</v>
      </c>
      <c r="F200" s="34">
        <v>4882.88</v>
      </c>
      <c r="G200" s="34">
        <v>4911.62</v>
      </c>
      <c r="H200" s="34">
        <v>5015.63</v>
      </c>
      <c r="I200" s="34">
        <v>5043.7700000000004</v>
      </c>
      <c r="J200" s="34">
        <v>5089.4799999999996</v>
      </c>
      <c r="K200" s="34">
        <v>5134.3500000000004</v>
      </c>
      <c r="L200" s="34">
        <v>5155.54</v>
      </c>
      <c r="M200" s="34">
        <v>5167.1000000000004</v>
      </c>
      <c r="N200" s="34">
        <v>5166.3900000000003</v>
      </c>
      <c r="O200" s="34">
        <v>5167.1899999999996</v>
      </c>
      <c r="P200" s="34">
        <v>5169.7</v>
      </c>
      <c r="Q200" s="34">
        <v>5175.12</v>
      </c>
      <c r="R200" s="34">
        <v>5341.75</v>
      </c>
      <c r="S200" s="34">
        <v>5495.1</v>
      </c>
      <c r="T200" s="34">
        <v>5395.78</v>
      </c>
      <c r="U200" s="34">
        <v>5293.39</v>
      </c>
      <c r="V200" s="34">
        <v>5255.61</v>
      </c>
      <c r="W200" s="34">
        <v>5170.5</v>
      </c>
      <c r="X200" s="34">
        <v>5149.3599999999997</v>
      </c>
      <c r="Y200" s="34">
        <v>5126.79</v>
      </c>
    </row>
    <row r="201" spans="1:25" s="18" customFormat="1" x14ac:dyDescent="0.2">
      <c r="A201" s="19">
        <v>25</v>
      </c>
      <c r="B201" s="34">
        <v>5061.67</v>
      </c>
      <c r="C201" s="34">
        <v>4950.88</v>
      </c>
      <c r="D201" s="34">
        <v>4881.3599999999997</v>
      </c>
      <c r="E201" s="34">
        <v>4877.59</v>
      </c>
      <c r="F201" s="34">
        <v>4958.78</v>
      </c>
      <c r="G201" s="34">
        <v>5063.82</v>
      </c>
      <c r="H201" s="34">
        <v>5183.6000000000004</v>
      </c>
      <c r="I201" s="34">
        <v>5317.98</v>
      </c>
      <c r="J201" s="34">
        <v>5582.71</v>
      </c>
      <c r="K201" s="34">
        <v>5648.87</v>
      </c>
      <c r="L201" s="34">
        <v>5681.66</v>
      </c>
      <c r="M201" s="34">
        <v>5671.37</v>
      </c>
      <c r="N201" s="34">
        <v>5624.98</v>
      </c>
      <c r="O201" s="34">
        <v>5652.82</v>
      </c>
      <c r="P201" s="34">
        <v>5625.09</v>
      </c>
      <c r="Q201" s="34">
        <v>5614.31</v>
      </c>
      <c r="R201" s="34">
        <v>5647.71</v>
      </c>
      <c r="S201" s="34">
        <v>5658.18</v>
      </c>
      <c r="T201" s="34">
        <v>5635.53</v>
      </c>
      <c r="U201" s="34">
        <v>5617.2</v>
      </c>
      <c r="V201" s="34">
        <v>5545.84</v>
      </c>
      <c r="W201" s="34">
        <v>5358.49</v>
      </c>
      <c r="X201" s="34">
        <v>5267.44</v>
      </c>
      <c r="Y201" s="34">
        <v>5167.54</v>
      </c>
    </row>
    <row r="202" spans="1:25" s="18" customFormat="1" x14ac:dyDescent="0.2">
      <c r="A202" s="19">
        <v>26</v>
      </c>
      <c r="B202" s="34">
        <v>5083.57</v>
      </c>
      <c r="C202" s="34">
        <v>5008.8599999999997</v>
      </c>
      <c r="D202" s="34">
        <v>4945.01</v>
      </c>
      <c r="E202" s="34">
        <v>4921.84</v>
      </c>
      <c r="F202" s="34">
        <v>4988.59</v>
      </c>
      <c r="G202" s="34">
        <v>5057.46</v>
      </c>
      <c r="H202" s="34">
        <v>5171.32</v>
      </c>
      <c r="I202" s="34">
        <v>5345.21</v>
      </c>
      <c r="J202" s="34">
        <v>5491.75</v>
      </c>
      <c r="K202" s="34">
        <v>5593.58</v>
      </c>
      <c r="L202" s="34">
        <v>5612.63</v>
      </c>
      <c r="M202" s="34">
        <v>5591.11</v>
      </c>
      <c r="N202" s="34">
        <v>5593.18</v>
      </c>
      <c r="O202" s="34">
        <v>5596.76</v>
      </c>
      <c r="P202" s="34">
        <v>5580.92</v>
      </c>
      <c r="Q202" s="34">
        <v>5582.17</v>
      </c>
      <c r="R202" s="34">
        <v>5608.12</v>
      </c>
      <c r="S202" s="34">
        <v>5624.47</v>
      </c>
      <c r="T202" s="34">
        <v>5576.68</v>
      </c>
      <c r="U202" s="34">
        <v>5529.62</v>
      </c>
      <c r="V202" s="34">
        <v>5498.38</v>
      </c>
      <c r="W202" s="34">
        <v>5425.84</v>
      </c>
      <c r="X202" s="34">
        <v>5335.51</v>
      </c>
      <c r="Y202" s="34">
        <v>5162.38</v>
      </c>
    </row>
    <row r="203" spans="1:25" s="18" customFormat="1" x14ac:dyDescent="0.2">
      <c r="A203" s="19">
        <v>27</v>
      </c>
      <c r="B203" s="34">
        <v>5102.7700000000004</v>
      </c>
      <c r="C203" s="34">
        <v>4989.24</v>
      </c>
      <c r="D203" s="34">
        <v>4935.53</v>
      </c>
      <c r="E203" s="34">
        <v>4936.22</v>
      </c>
      <c r="F203" s="34">
        <v>4986.49</v>
      </c>
      <c r="G203" s="34">
        <v>5073.33</v>
      </c>
      <c r="H203" s="34">
        <v>5144.8</v>
      </c>
      <c r="I203" s="34">
        <v>5399.89</v>
      </c>
      <c r="J203" s="34">
        <v>5577.41</v>
      </c>
      <c r="K203" s="34">
        <v>5630.28</v>
      </c>
      <c r="L203" s="34">
        <v>5656.47</v>
      </c>
      <c r="M203" s="34">
        <v>5631.08</v>
      </c>
      <c r="N203" s="34">
        <v>5641.68</v>
      </c>
      <c r="O203" s="34">
        <v>5608.5</v>
      </c>
      <c r="P203" s="34">
        <v>5594.78</v>
      </c>
      <c r="Q203" s="34">
        <v>5593.12</v>
      </c>
      <c r="R203" s="34">
        <v>5632.58</v>
      </c>
      <c r="S203" s="34">
        <v>5665.63</v>
      </c>
      <c r="T203" s="34">
        <v>5639.13</v>
      </c>
      <c r="U203" s="34">
        <v>5600.05</v>
      </c>
      <c r="V203" s="34">
        <v>5553.16</v>
      </c>
      <c r="W203" s="34">
        <v>5520.66</v>
      </c>
      <c r="X203" s="34">
        <v>5423.76</v>
      </c>
      <c r="Y203" s="34">
        <v>5159.1000000000004</v>
      </c>
    </row>
    <row r="204" spans="1:25" s="18" customFormat="1" x14ac:dyDescent="0.2">
      <c r="A204" s="19">
        <v>28</v>
      </c>
      <c r="B204" s="34">
        <v>5141.91</v>
      </c>
      <c r="C204" s="34">
        <v>5075.43</v>
      </c>
      <c r="D204" s="34">
        <v>5031.1899999999996</v>
      </c>
      <c r="E204" s="34">
        <v>5027.55</v>
      </c>
      <c r="F204" s="34">
        <v>5053.45</v>
      </c>
      <c r="G204" s="34">
        <v>5148.59</v>
      </c>
      <c r="H204" s="34">
        <v>5356.26</v>
      </c>
      <c r="I204" s="34">
        <v>5527.99</v>
      </c>
      <c r="J204" s="34">
        <v>5596.08</v>
      </c>
      <c r="K204" s="34">
        <v>5664.45</v>
      </c>
      <c r="L204" s="34">
        <v>5668.95</v>
      </c>
      <c r="M204" s="34">
        <v>5658.04</v>
      </c>
      <c r="N204" s="34">
        <v>5673.64</v>
      </c>
      <c r="O204" s="34">
        <v>5688.66</v>
      </c>
      <c r="P204" s="34">
        <v>5636.91</v>
      </c>
      <c r="Q204" s="34">
        <v>5634.75</v>
      </c>
      <c r="R204" s="34">
        <v>5678.13</v>
      </c>
      <c r="S204" s="34">
        <v>5696.17</v>
      </c>
      <c r="T204" s="34">
        <v>5684.04</v>
      </c>
      <c r="U204" s="34">
        <v>5662.07</v>
      </c>
      <c r="V204" s="34">
        <v>5616.08</v>
      </c>
      <c r="W204" s="34">
        <v>5603.68</v>
      </c>
      <c r="X204" s="34">
        <v>5550.89</v>
      </c>
      <c r="Y204" s="34">
        <v>5396.6</v>
      </c>
    </row>
    <row r="205" spans="1:25" s="18" customFormat="1" x14ac:dyDescent="0.2">
      <c r="A205" s="19">
        <v>29</v>
      </c>
      <c r="B205" s="34">
        <v>5156.9799999999996</v>
      </c>
      <c r="C205" s="34">
        <v>5087.6099999999997</v>
      </c>
      <c r="D205" s="34">
        <v>5037.09</v>
      </c>
      <c r="E205" s="34">
        <v>5028.6499999999996</v>
      </c>
      <c r="F205" s="34">
        <v>5081.66</v>
      </c>
      <c r="G205" s="34">
        <v>5163.34</v>
      </c>
      <c r="H205" s="34">
        <v>5324.38</v>
      </c>
      <c r="I205" s="34">
        <v>5521.59</v>
      </c>
      <c r="J205" s="34">
        <v>5579.31</v>
      </c>
      <c r="K205" s="34">
        <v>5611.24</v>
      </c>
      <c r="L205" s="34">
        <v>5624.08</v>
      </c>
      <c r="M205" s="34">
        <v>5614.81</v>
      </c>
      <c r="N205" s="34">
        <v>5616.87</v>
      </c>
      <c r="O205" s="34">
        <v>5600.6</v>
      </c>
      <c r="P205" s="34">
        <v>5587.72</v>
      </c>
      <c r="Q205" s="34">
        <v>5583.29</v>
      </c>
      <c r="R205" s="34">
        <v>5598.06</v>
      </c>
      <c r="S205" s="34">
        <v>5627.78</v>
      </c>
      <c r="T205" s="34">
        <v>5612.83</v>
      </c>
      <c r="U205" s="34">
        <v>5610.43</v>
      </c>
      <c r="V205" s="34">
        <v>5596.13</v>
      </c>
      <c r="W205" s="34">
        <v>5591.79</v>
      </c>
      <c r="X205" s="34">
        <v>5552.04</v>
      </c>
      <c r="Y205" s="34">
        <v>5446.51</v>
      </c>
    </row>
    <row r="206" spans="1:25" s="18" customFormat="1" x14ac:dyDescent="0.2">
      <c r="A206" s="19">
        <v>30</v>
      </c>
      <c r="B206" s="34">
        <v>5297</v>
      </c>
      <c r="C206" s="34">
        <v>5163.1400000000003</v>
      </c>
      <c r="D206" s="34">
        <v>5085</v>
      </c>
      <c r="E206" s="34">
        <v>5067.43</v>
      </c>
      <c r="F206" s="34">
        <v>5078.08</v>
      </c>
      <c r="G206" s="34">
        <v>5090.29</v>
      </c>
      <c r="H206" s="34">
        <v>5137.42</v>
      </c>
      <c r="I206" s="34">
        <v>5248.68</v>
      </c>
      <c r="J206" s="34">
        <v>5504.01</v>
      </c>
      <c r="K206" s="34">
        <v>5557.12</v>
      </c>
      <c r="L206" s="34">
        <v>5584.53</v>
      </c>
      <c r="M206" s="34">
        <v>5592.24</v>
      </c>
      <c r="N206" s="34">
        <v>5593.44</v>
      </c>
      <c r="O206" s="34">
        <v>5593.34</v>
      </c>
      <c r="P206" s="34">
        <v>5593.53</v>
      </c>
      <c r="Q206" s="34">
        <v>5587.13</v>
      </c>
      <c r="R206" s="34">
        <v>5615.67</v>
      </c>
      <c r="S206" s="34">
        <v>5709.06</v>
      </c>
      <c r="T206" s="34">
        <v>5699.34</v>
      </c>
      <c r="U206" s="34">
        <v>5635.84</v>
      </c>
      <c r="V206" s="34">
        <v>5629.96</v>
      </c>
      <c r="W206" s="34">
        <v>5599.79</v>
      </c>
      <c r="X206" s="34">
        <v>5552.8</v>
      </c>
      <c r="Y206" s="34">
        <v>5223.49</v>
      </c>
    </row>
    <row r="207" spans="1:25" s="18" customFormat="1" x14ac:dyDescent="0.2">
      <c r="A207" s="19">
        <v>31</v>
      </c>
      <c r="B207" s="34">
        <v>5226.38</v>
      </c>
      <c r="C207" s="34">
        <v>5126.54</v>
      </c>
      <c r="D207" s="34">
        <v>5068.91</v>
      </c>
      <c r="E207" s="34">
        <v>5036.37</v>
      </c>
      <c r="F207" s="34">
        <v>5067.21</v>
      </c>
      <c r="G207" s="34">
        <v>5087.3900000000003</v>
      </c>
      <c r="H207" s="34">
        <v>5140.0200000000004</v>
      </c>
      <c r="I207" s="34">
        <v>5185.3</v>
      </c>
      <c r="J207" s="34">
        <v>5381.22</v>
      </c>
      <c r="K207" s="34">
        <v>5531.5</v>
      </c>
      <c r="L207" s="34">
        <v>5564.61</v>
      </c>
      <c r="M207" s="34">
        <v>5579</v>
      </c>
      <c r="N207" s="34">
        <v>5581.1</v>
      </c>
      <c r="O207" s="34">
        <v>5583.54</v>
      </c>
      <c r="P207" s="34">
        <v>5586.73</v>
      </c>
      <c r="Q207" s="34">
        <v>5598.79</v>
      </c>
      <c r="R207" s="34">
        <v>5616.04</v>
      </c>
      <c r="S207" s="34">
        <v>5716.1</v>
      </c>
      <c r="T207" s="34">
        <v>5657.05</v>
      </c>
      <c r="U207" s="34">
        <v>5619.99</v>
      </c>
      <c r="V207" s="34">
        <v>5607.45</v>
      </c>
      <c r="W207" s="34">
        <v>5594.7</v>
      </c>
      <c r="X207" s="34">
        <v>5550.45</v>
      </c>
      <c r="Y207" s="34">
        <v>5372.32</v>
      </c>
    </row>
    <row r="208" spans="1:25" s="18" customFormat="1" x14ac:dyDescent="0.2"/>
    <row r="209" spans="1:25" s="18" customFormat="1" x14ac:dyDescent="0.2">
      <c r="A209" s="53" t="s">
        <v>87</v>
      </c>
      <c r="B209" s="79"/>
      <c r="C209" s="79"/>
      <c r="D209" s="79"/>
      <c r="E209" s="79"/>
      <c r="F209" s="79"/>
      <c r="G209" s="79"/>
      <c r="H209" s="54"/>
      <c r="I209" s="54"/>
      <c r="J209" s="54"/>
      <c r="K209" s="54"/>
      <c r="L209" s="54"/>
      <c r="M209" s="54"/>
      <c r="N209" s="54"/>
      <c r="O209" s="54"/>
      <c r="P209" s="54"/>
      <c r="Q209" s="54"/>
      <c r="R209" s="54"/>
      <c r="S209" s="54"/>
      <c r="T209" s="54"/>
      <c r="U209" s="54"/>
      <c r="V209" s="54"/>
      <c r="W209" s="54"/>
      <c r="X209" s="54"/>
      <c r="Y209" s="54"/>
    </row>
    <row r="210" spans="1:25" s="18" customFormat="1" x14ac:dyDescent="0.2"/>
    <row r="211" spans="1:25" s="18" customFormat="1" ht="18" x14ac:dyDescent="0.25">
      <c r="A211" s="118" t="s">
        <v>43</v>
      </c>
      <c r="B211" s="118"/>
      <c r="C211" s="118"/>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row>
    <row r="212" spans="1:25" s="18" customFormat="1" ht="32.25" customHeight="1" x14ac:dyDescent="0.2">
      <c r="A212" s="116" t="s">
        <v>44</v>
      </c>
      <c r="B212" s="116"/>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row>
    <row r="213" spans="1:25" s="18" customFormat="1" x14ac:dyDescent="0.2"/>
    <row r="214" spans="1:25" s="18" customFormat="1" x14ac:dyDescent="0.2">
      <c r="A214" s="79" t="s">
        <v>73</v>
      </c>
      <c r="B214" s="79"/>
      <c r="C214" s="79"/>
      <c r="D214" s="79"/>
      <c r="E214" s="79"/>
      <c r="F214" s="79"/>
      <c r="G214" s="79"/>
      <c r="H214" s="54"/>
      <c r="I214" s="54"/>
      <c r="J214" s="54"/>
      <c r="K214" s="54"/>
      <c r="L214" s="54"/>
      <c r="M214" s="54"/>
      <c r="N214" s="54"/>
      <c r="O214" s="54"/>
      <c r="P214" s="54"/>
      <c r="Q214" s="54"/>
      <c r="R214" s="54"/>
      <c r="S214" s="54"/>
      <c r="T214" s="54"/>
      <c r="U214" s="54"/>
      <c r="V214" s="54"/>
      <c r="W214" s="54"/>
      <c r="X214" s="54"/>
      <c r="Y214" s="54"/>
    </row>
    <row r="215" spans="1:25" s="18" customForma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row>
    <row r="216" spans="1:25" s="18" customFormat="1" x14ac:dyDescent="0.2">
      <c r="A216" s="19" t="s">
        <v>11</v>
      </c>
      <c r="B216" s="113" t="s">
        <v>57</v>
      </c>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5"/>
    </row>
    <row r="217" spans="1:25" s="18" customFormat="1" ht="28.5" x14ac:dyDescent="0.2">
      <c r="A217" s="19"/>
      <c r="B217" s="20" t="s">
        <v>12</v>
      </c>
      <c r="C217" s="20" t="s">
        <v>13</v>
      </c>
      <c r="D217" s="20" t="s">
        <v>14</v>
      </c>
      <c r="E217" s="20" t="s">
        <v>15</v>
      </c>
      <c r="F217" s="20" t="s">
        <v>16</v>
      </c>
      <c r="G217" s="20" t="s">
        <v>17</v>
      </c>
      <c r="H217" s="20" t="s">
        <v>18</v>
      </c>
      <c r="I217" s="20" t="s">
        <v>19</v>
      </c>
      <c r="J217" s="20" t="s">
        <v>20</v>
      </c>
      <c r="K217" s="20" t="s">
        <v>21</v>
      </c>
      <c r="L217" s="20" t="s">
        <v>22</v>
      </c>
      <c r="M217" s="20" t="s">
        <v>23</v>
      </c>
      <c r="N217" s="20" t="s">
        <v>24</v>
      </c>
      <c r="O217" s="20" t="s">
        <v>25</v>
      </c>
      <c r="P217" s="20" t="s">
        <v>26</v>
      </c>
      <c r="Q217" s="20" t="s">
        <v>27</v>
      </c>
      <c r="R217" s="20" t="s">
        <v>28</v>
      </c>
      <c r="S217" s="20" t="s">
        <v>29</v>
      </c>
      <c r="T217" s="20" t="s">
        <v>30</v>
      </c>
      <c r="U217" s="21" t="s">
        <v>31</v>
      </c>
      <c r="V217" s="20" t="s">
        <v>32</v>
      </c>
      <c r="W217" s="20" t="s">
        <v>33</v>
      </c>
      <c r="X217" s="20" t="s">
        <v>34</v>
      </c>
      <c r="Y217" s="20" t="s">
        <v>35</v>
      </c>
    </row>
    <row r="218" spans="1:25" s="18" customFormat="1" x14ac:dyDescent="0.2">
      <c r="A218" s="19">
        <v>1</v>
      </c>
      <c r="B218" s="34">
        <v>1080.73</v>
      </c>
      <c r="C218" s="34">
        <v>992.99</v>
      </c>
      <c r="D218" s="34">
        <v>959.33</v>
      </c>
      <c r="E218" s="34">
        <v>936.38</v>
      </c>
      <c r="F218" s="34">
        <v>957.15</v>
      </c>
      <c r="G218" s="34">
        <v>1070.1199999999999</v>
      </c>
      <c r="H218" s="34">
        <v>1201.1199999999999</v>
      </c>
      <c r="I218" s="34">
        <v>1470</v>
      </c>
      <c r="J218" s="34">
        <v>1545.99</v>
      </c>
      <c r="K218" s="34">
        <v>1618.53</v>
      </c>
      <c r="L218" s="34">
        <v>1641.1</v>
      </c>
      <c r="M218" s="34">
        <v>1620.32</v>
      </c>
      <c r="N218" s="34">
        <v>1655.14</v>
      </c>
      <c r="O218" s="34">
        <v>1675.45</v>
      </c>
      <c r="P218" s="34">
        <v>1618.13</v>
      </c>
      <c r="Q218" s="34">
        <v>1615.95</v>
      </c>
      <c r="R218" s="34">
        <v>1639.78</v>
      </c>
      <c r="S218" s="34">
        <v>1696.07</v>
      </c>
      <c r="T218" s="34">
        <v>1648.57</v>
      </c>
      <c r="U218" s="34">
        <v>1618.74</v>
      </c>
      <c r="V218" s="34">
        <v>1582.7</v>
      </c>
      <c r="W218" s="34">
        <v>1536.24</v>
      </c>
      <c r="X218" s="34">
        <v>1298.67</v>
      </c>
      <c r="Y218" s="34">
        <v>1135.29</v>
      </c>
    </row>
    <row r="219" spans="1:25" s="18" customFormat="1" x14ac:dyDescent="0.2">
      <c r="A219" s="19">
        <v>2</v>
      </c>
      <c r="B219" s="34">
        <v>1133.01</v>
      </c>
      <c r="C219" s="34">
        <v>1089.33</v>
      </c>
      <c r="D219" s="34">
        <v>1047.3</v>
      </c>
      <c r="E219" s="34">
        <v>1030.6400000000001</v>
      </c>
      <c r="F219" s="34">
        <v>1031.3599999999999</v>
      </c>
      <c r="G219" s="34">
        <v>1059.8900000000001</v>
      </c>
      <c r="H219" s="34">
        <v>1114.71</v>
      </c>
      <c r="I219" s="34">
        <v>1219.06</v>
      </c>
      <c r="J219" s="34">
        <v>1268.3800000000001</v>
      </c>
      <c r="K219" s="34">
        <v>1464.27</v>
      </c>
      <c r="L219" s="34">
        <v>1557.77</v>
      </c>
      <c r="M219" s="34">
        <v>1565.17</v>
      </c>
      <c r="N219" s="34">
        <v>1558.91</v>
      </c>
      <c r="O219" s="34">
        <v>1563.55</v>
      </c>
      <c r="P219" s="34">
        <v>1558.99</v>
      </c>
      <c r="Q219" s="34">
        <v>1552.78</v>
      </c>
      <c r="R219" s="34">
        <v>1623.99</v>
      </c>
      <c r="S219" s="34">
        <v>1700.96</v>
      </c>
      <c r="T219" s="34">
        <v>1675.42</v>
      </c>
      <c r="U219" s="34">
        <v>1608.84</v>
      </c>
      <c r="V219" s="34">
        <v>1613.3</v>
      </c>
      <c r="W219" s="34">
        <v>1503.07</v>
      </c>
      <c r="X219" s="34">
        <v>1247.6300000000001</v>
      </c>
      <c r="Y219" s="34">
        <v>1133.72</v>
      </c>
    </row>
    <row r="220" spans="1:25" s="18" customFormat="1" x14ac:dyDescent="0.2">
      <c r="A220" s="19">
        <v>3</v>
      </c>
      <c r="B220" s="34">
        <v>1103.75</v>
      </c>
      <c r="C220" s="34">
        <v>1052.6600000000001</v>
      </c>
      <c r="D220" s="34">
        <v>1024.67</v>
      </c>
      <c r="E220" s="34">
        <v>1009.28</v>
      </c>
      <c r="F220" s="34">
        <v>1010.71</v>
      </c>
      <c r="G220" s="34">
        <v>1030.6400000000001</v>
      </c>
      <c r="H220" s="34">
        <v>1048.3499999999999</v>
      </c>
      <c r="I220" s="34">
        <v>1082.52</v>
      </c>
      <c r="J220" s="34">
        <v>1124.57</v>
      </c>
      <c r="K220" s="34">
        <v>1177.47</v>
      </c>
      <c r="L220" s="34">
        <v>1367.87</v>
      </c>
      <c r="M220" s="34">
        <v>1454.32</v>
      </c>
      <c r="N220" s="34">
        <v>1463.02</v>
      </c>
      <c r="O220" s="34">
        <v>1478.76</v>
      </c>
      <c r="P220" s="34">
        <v>1490.96</v>
      </c>
      <c r="Q220" s="34">
        <v>1496.79</v>
      </c>
      <c r="R220" s="34">
        <v>1568.03</v>
      </c>
      <c r="S220" s="34">
        <v>1662.47</v>
      </c>
      <c r="T220" s="34">
        <v>1659.7</v>
      </c>
      <c r="U220" s="34">
        <v>1613.07</v>
      </c>
      <c r="V220" s="34">
        <v>1618.65</v>
      </c>
      <c r="W220" s="34">
        <v>1490.29</v>
      </c>
      <c r="X220" s="34">
        <v>1167.6400000000001</v>
      </c>
      <c r="Y220" s="34">
        <v>1122.1600000000001</v>
      </c>
    </row>
    <row r="221" spans="1:25" s="18" customFormat="1" x14ac:dyDescent="0.2">
      <c r="A221" s="19">
        <v>4</v>
      </c>
      <c r="B221" s="34">
        <v>1106.4100000000001</v>
      </c>
      <c r="C221" s="34">
        <v>1021.63</v>
      </c>
      <c r="D221" s="34">
        <v>980.22</v>
      </c>
      <c r="E221" s="34">
        <v>948.28</v>
      </c>
      <c r="F221" s="34">
        <v>958.43</v>
      </c>
      <c r="G221" s="34">
        <v>1070.1600000000001</v>
      </c>
      <c r="H221" s="34">
        <v>1219.51</v>
      </c>
      <c r="I221" s="34">
        <v>1390.38</v>
      </c>
      <c r="J221" s="34">
        <v>1567.38</v>
      </c>
      <c r="K221" s="34">
        <v>1654.02</v>
      </c>
      <c r="L221" s="34">
        <v>1629.47</v>
      </c>
      <c r="M221" s="34">
        <v>1660.19</v>
      </c>
      <c r="N221" s="34">
        <v>1696.12</v>
      </c>
      <c r="O221" s="34">
        <v>1659.14</v>
      </c>
      <c r="P221" s="34">
        <v>1636.6</v>
      </c>
      <c r="Q221" s="34">
        <v>1656.22</v>
      </c>
      <c r="R221" s="34">
        <v>1691.53</v>
      </c>
      <c r="S221" s="34">
        <v>1729.83</v>
      </c>
      <c r="T221" s="34">
        <v>1694.27</v>
      </c>
      <c r="U221" s="34">
        <v>1650.09</v>
      </c>
      <c r="V221" s="34">
        <v>1615.92</v>
      </c>
      <c r="W221" s="34">
        <v>1557.16</v>
      </c>
      <c r="X221" s="34">
        <v>1267.8800000000001</v>
      </c>
      <c r="Y221" s="34">
        <v>1184.46</v>
      </c>
    </row>
    <row r="222" spans="1:25" s="18" customFormat="1" x14ac:dyDescent="0.2">
      <c r="A222" s="19">
        <v>5</v>
      </c>
      <c r="B222" s="34">
        <v>1099.78</v>
      </c>
      <c r="C222" s="34">
        <v>1034.8599999999999</v>
      </c>
      <c r="D222" s="34">
        <v>1013.49</v>
      </c>
      <c r="E222" s="34">
        <v>1005.43</v>
      </c>
      <c r="F222" s="34">
        <v>1013.28</v>
      </c>
      <c r="G222" s="34">
        <v>1107.94</v>
      </c>
      <c r="H222" s="34">
        <v>1270.03</v>
      </c>
      <c r="I222" s="34">
        <v>1323.56</v>
      </c>
      <c r="J222" s="34">
        <v>1532.06</v>
      </c>
      <c r="K222" s="34">
        <v>1597.02</v>
      </c>
      <c r="L222" s="34">
        <v>1607.64</v>
      </c>
      <c r="M222" s="34">
        <v>1599.87</v>
      </c>
      <c r="N222" s="34">
        <v>1610.81</v>
      </c>
      <c r="O222" s="34">
        <v>1612.3</v>
      </c>
      <c r="P222" s="34">
        <v>1593</v>
      </c>
      <c r="Q222" s="34">
        <v>1592.71</v>
      </c>
      <c r="R222" s="34">
        <v>1620.91</v>
      </c>
      <c r="S222" s="34">
        <v>1640.4</v>
      </c>
      <c r="T222" s="34">
        <v>1599.2</v>
      </c>
      <c r="U222" s="34">
        <v>1577.12</v>
      </c>
      <c r="V222" s="34">
        <v>1546.65</v>
      </c>
      <c r="W222" s="34">
        <v>1490.82</v>
      </c>
      <c r="X222" s="34">
        <v>1291.68</v>
      </c>
      <c r="Y222" s="34">
        <v>1166.83</v>
      </c>
    </row>
    <row r="223" spans="1:25" s="18" customFormat="1" x14ac:dyDescent="0.2">
      <c r="A223" s="19">
        <v>6</v>
      </c>
      <c r="B223" s="34">
        <v>1049.06</v>
      </c>
      <c r="C223" s="34">
        <v>1011.09</v>
      </c>
      <c r="D223" s="34">
        <v>1000.8</v>
      </c>
      <c r="E223" s="34">
        <v>993.95</v>
      </c>
      <c r="F223" s="34">
        <v>995.88</v>
      </c>
      <c r="G223" s="34">
        <v>1064.24</v>
      </c>
      <c r="H223" s="34">
        <v>1176.9000000000001</v>
      </c>
      <c r="I223" s="34">
        <v>1272.44</v>
      </c>
      <c r="J223" s="34">
        <v>1518.5</v>
      </c>
      <c r="K223" s="34">
        <v>1592.92</v>
      </c>
      <c r="L223" s="34">
        <v>1607.83</v>
      </c>
      <c r="M223" s="34">
        <v>1591.68</v>
      </c>
      <c r="N223" s="34">
        <v>1622.17</v>
      </c>
      <c r="O223" s="34">
        <v>1603.5</v>
      </c>
      <c r="P223" s="34">
        <v>1597.2</v>
      </c>
      <c r="Q223" s="34">
        <v>1595.11</v>
      </c>
      <c r="R223" s="34">
        <v>1617.6</v>
      </c>
      <c r="S223" s="34">
        <v>1646.32</v>
      </c>
      <c r="T223" s="34">
        <v>1620.82</v>
      </c>
      <c r="U223" s="34">
        <v>1576.56</v>
      </c>
      <c r="V223" s="34">
        <v>1556.45</v>
      </c>
      <c r="W223" s="34">
        <v>1512.68</v>
      </c>
      <c r="X223" s="34">
        <v>1177.92</v>
      </c>
      <c r="Y223" s="34">
        <v>1091.3800000000001</v>
      </c>
    </row>
    <row r="224" spans="1:25" s="18" customFormat="1" x14ac:dyDescent="0.2">
      <c r="A224" s="19">
        <v>7</v>
      </c>
      <c r="B224" s="34">
        <v>1064.08</v>
      </c>
      <c r="C224" s="34">
        <v>995.45</v>
      </c>
      <c r="D224" s="34">
        <v>972.46</v>
      </c>
      <c r="E224" s="34">
        <v>939.28</v>
      </c>
      <c r="F224" s="34">
        <v>966.92</v>
      </c>
      <c r="G224" s="34">
        <v>1034.04</v>
      </c>
      <c r="H224" s="34">
        <v>1106.01</v>
      </c>
      <c r="I224" s="34">
        <v>1167.3900000000001</v>
      </c>
      <c r="J224" s="34">
        <v>1461.37</v>
      </c>
      <c r="K224" s="34">
        <v>1550.09</v>
      </c>
      <c r="L224" s="34">
        <v>1566.48</v>
      </c>
      <c r="M224" s="34">
        <v>1553.73</v>
      </c>
      <c r="N224" s="34">
        <v>1585.23</v>
      </c>
      <c r="O224" s="34">
        <v>1585.83</v>
      </c>
      <c r="P224" s="34">
        <v>1549.31</v>
      </c>
      <c r="Q224" s="34">
        <v>1550.66</v>
      </c>
      <c r="R224" s="34">
        <v>1584.86</v>
      </c>
      <c r="S224" s="34">
        <v>1648.19</v>
      </c>
      <c r="T224" s="34">
        <v>1636.7</v>
      </c>
      <c r="U224" s="34">
        <v>1600.53</v>
      </c>
      <c r="V224" s="34">
        <v>1568.82</v>
      </c>
      <c r="W224" s="34">
        <v>1552.01</v>
      </c>
      <c r="X224" s="34">
        <v>1175.22</v>
      </c>
      <c r="Y224" s="34">
        <v>1135.4000000000001</v>
      </c>
    </row>
    <row r="225" spans="1:25" s="18" customFormat="1" x14ac:dyDescent="0.2">
      <c r="A225" s="19">
        <v>8</v>
      </c>
      <c r="B225" s="34">
        <v>1102.98</v>
      </c>
      <c r="C225" s="34">
        <v>1025.48</v>
      </c>
      <c r="D225" s="34">
        <v>1018.3</v>
      </c>
      <c r="E225" s="34">
        <v>1015.32</v>
      </c>
      <c r="F225" s="34">
        <v>1032.1199999999999</v>
      </c>
      <c r="G225" s="34">
        <v>1119.3699999999999</v>
      </c>
      <c r="H225" s="34">
        <v>1166.0999999999999</v>
      </c>
      <c r="I225" s="34">
        <v>1270.73</v>
      </c>
      <c r="J225" s="34">
        <v>1438.59</v>
      </c>
      <c r="K225" s="34">
        <v>1529.32</v>
      </c>
      <c r="L225" s="34">
        <v>1541.79</v>
      </c>
      <c r="M225" s="34">
        <v>1534.68</v>
      </c>
      <c r="N225" s="34">
        <v>1568.5</v>
      </c>
      <c r="O225" s="34">
        <v>1568.31</v>
      </c>
      <c r="P225" s="34">
        <v>1536.81</v>
      </c>
      <c r="Q225" s="34">
        <v>1540.27</v>
      </c>
      <c r="R225" s="34">
        <v>1574.86</v>
      </c>
      <c r="S225" s="34">
        <v>1583.41</v>
      </c>
      <c r="T225" s="34">
        <v>1595.15</v>
      </c>
      <c r="U225" s="34">
        <v>1557.29</v>
      </c>
      <c r="V225" s="34">
        <v>1488.35</v>
      </c>
      <c r="W225" s="34">
        <v>1455.94</v>
      </c>
      <c r="X225" s="34">
        <v>1228.1300000000001</v>
      </c>
      <c r="Y225" s="34">
        <v>1183.19</v>
      </c>
    </row>
    <row r="226" spans="1:25" s="18" customFormat="1" x14ac:dyDescent="0.2">
      <c r="A226" s="19">
        <v>9</v>
      </c>
      <c r="B226" s="34">
        <v>1084.76</v>
      </c>
      <c r="C226" s="34">
        <v>1042.4000000000001</v>
      </c>
      <c r="D226" s="34">
        <v>1020.31</v>
      </c>
      <c r="E226" s="34">
        <v>1004.41</v>
      </c>
      <c r="F226" s="34">
        <v>1015.29</v>
      </c>
      <c r="G226" s="34">
        <v>1031.1300000000001</v>
      </c>
      <c r="H226" s="34">
        <v>1076.46</v>
      </c>
      <c r="I226" s="34">
        <v>1121.73</v>
      </c>
      <c r="J226" s="34">
        <v>1219.98</v>
      </c>
      <c r="K226" s="34">
        <v>1382.32</v>
      </c>
      <c r="L226" s="34">
        <v>1484.85</v>
      </c>
      <c r="M226" s="34">
        <v>1493.23</v>
      </c>
      <c r="N226" s="34">
        <v>1484.83</v>
      </c>
      <c r="O226" s="34">
        <v>1482.42</v>
      </c>
      <c r="P226" s="34">
        <v>1485.8</v>
      </c>
      <c r="Q226" s="34">
        <v>1491.27</v>
      </c>
      <c r="R226" s="34">
        <v>1560.31</v>
      </c>
      <c r="S226" s="34">
        <v>1625.71</v>
      </c>
      <c r="T226" s="34">
        <v>1608.32</v>
      </c>
      <c r="U226" s="34">
        <v>1558.42</v>
      </c>
      <c r="V226" s="34">
        <v>1482.34</v>
      </c>
      <c r="W226" s="34">
        <v>1429.33</v>
      </c>
      <c r="X226" s="34">
        <v>1162.28</v>
      </c>
      <c r="Y226" s="34">
        <v>1108.72</v>
      </c>
    </row>
    <row r="227" spans="1:25" s="18" customFormat="1" x14ac:dyDescent="0.2">
      <c r="A227" s="19">
        <v>10</v>
      </c>
      <c r="B227" s="34">
        <v>1099.1500000000001</v>
      </c>
      <c r="C227" s="34">
        <v>1038.43</v>
      </c>
      <c r="D227" s="34">
        <v>1008.57</v>
      </c>
      <c r="E227" s="34">
        <v>972.42</v>
      </c>
      <c r="F227" s="34">
        <v>989.4</v>
      </c>
      <c r="G227" s="34">
        <v>1014.46</v>
      </c>
      <c r="H227" s="34">
        <v>1073.82</v>
      </c>
      <c r="I227" s="34">
        <v>1092.73</v>
      </c>
      <c r="J227" s="34">
        <v>1112.28</v>
      </c>
      <c r="K227" s="34">
        <v>1224.56</v>
      </c>
      <c r="L227" s="34">
        <v>1329.64</v>
      </c>
      <c r="M227" s="34">
        <v>1361.3</v>
      </c>
      <c r="N227" s="34">
        <v>1356.77</v>
      </c>
      <c r="O227" s="34">
        <v>1357.47</v>
      </c>
      <c r="P227" s="34">
        <v>1366.98</v>
      </c>
      <c r="Q227" s="34">
        <v>1367.06</v>
      </c>
      <c r="R227" s="34">
        <v>1539.06</v>
      </c>
      <c r="S227" s="34">
        <v>1603.28</v>
      </c>
      <c r="T227" s="34">
        <v>1594.94</v>
      </c>
      <c r="U227" s="34">
        <v>1529.74</v>
      </c>
      <c r="V227" s="34">
        <v>1513.93</v>
      </c>
      <c r="W227" s="34">
        <v>1375.04</v>
      </c>
      <c r="X227" s="34">
        <v>1139.51</v>
      </c>
      <c r="Y227" s="34">
        <v>1114.77</v>
      </c>
    </row>
    <row r="228" spans="1:25" s="18" customFormat="1" x14ac:dyDescent="0.2">
      <c r="A228" s="19">
        <v>11</v>
      </c>
      <c r="B228" s="34">
        <v>1090.45</v>
      </c>
      <c r="C228" s="34">
        <v>1032.18</v>
      </c>
      <c r="D228" s="34">
        <v>1003.75</v>
      </c>
      <c r="E228" s="34">
        <v>1002.91</v>
      </c>
      <c r="F228" s="34">
        <v>1026.52</v>
      </c>
      <c r="G228" s="34">
        <v>1098.68</v>
      </c>
      <c r="H228" s="34">
        <v>1162.3900000000001</v>
      </c>
      <c r="I228" s="34">
        <v>1382.51</v>
      </c>
      <c r="J228" s="34">
        <v>1555.64</v>
      </c>
      <c r="K228" s="34">
        <v>1591.71</v>
      </c>
      <c r="L228" s="34">
        <v>1604.02</v>
      </c>
      <c r="M228" s="34">
        <v>1593.34</v>
      </c>
      <c r="N228" s="34">
        <v>1621.65</v>
      </c>
      <c r="O228" s="34">
        <v>1624.56</v>
      </c>
      <c r="P228" s="34">
        <v>1590.52</v>
      </c>
      <c r="Q228" s="34">
        <v>1587.05</v>
      </c>
      <c r="R228" s="34">
        <v>1607.89</v>
      </c>
      <c r="S228" s="34">
        <v>1631.48</v>
      </c>
      <c r="T228" s="34">
        <v>1609.02</v>
      </c>
      <c r="U228" s="34">
        <v>1594.8</v>
      </c>
      <c r="V228" s="34">
        <v>1564.29</v>
      </c>
      <c r="W228" s="34">
        <v>1488</v>
      </c>
      <c r="X228" s="34">
        <v>1186.6099999999999</v>
      </c>
      <c r="Y228" s="34">
        <v>1124.57</v>
      </c>
    </row>
    <row r="229" spans="1:25" s="18" customFormat="1" x14ac:dyDescent="0.2">
      <c r="A229" s="19">
        <v>12</v>
      </c>
      <c r="B229" s="34">
        <v>1089.67</v>
      </c>
      <c r="C229" s="34">
        <v>1054.26</v>
      </c>
      <c r="D229" s="34">
        <v>1038.3399999999999</v>
      </c>
      <c r="E229" s="34">
        <v>1027.8900000000001</v>
      </c>
      <c r="F229" s="34">
        <v>1056</v>
      </c>
      <c r="G229" s="34">
        <v>1116.4000000000001</v>
      </c>
      <c r="H229" s="34">
        <v>1204.1099999999999</v>
      </c>
      <c r="I229" s="34">
        <v>1311.09</v>
      </c>
      <c r="J229" s="34">
        <v>1535.73</v>
      </c>
      <c r="K229" s="34">
        <v>1605.83</v>
      </c>
      <c r="L229" s="34">
        <v>1615.31</v>
      </c>
      <c r="M229" s="34">
        <v>1602.06</v>
      </c>
      <c r="N229" s="34">
        <v>1613.65</v>
      </c>
      <c r="O229" s="34">
        <v>1617.09</v>
      </c>
      <c r="P229" s="34">
        <v>1600.48</v>
      </c>
      <c r="Q229" s="34">
        <v>1600.47</v>
      </c>
      <c r="R229" s="34">
        <v>1637.47</v>
      </c>
      <c r="S229" s="34">
        <v>1683.61</v>
      </c>
      <c r="T229" s="34">
        <v>1680.07</v>
      </c>
      <c r="U229" s="34">
        <v>1641.94</v>
      </c>
      <c r="V229" s="34">
        <v>1571.66</v>
      </c>
      <c r="W229" s="34">
        <v>1483.88</v>
      </c>
      <c r="X229" s="34">
        <v>1279.5899999999999</v>
      </c>
      <c r="Y229" s="34">
        <v>1164.58</v>
      </c>
    </row>
    <row r="230" spans="1:25" s="18" customFormat="1" x14ac:dyDescent="0.2">
      <c r="A230" s="19">
        <v>13</v>
      </c>
      <c r="B230" s="34">
        <v>1104.3800000000001</v>
      </c>
      <c r="C230" s="34">
        <v>1052</v>
      </c>
      <c r="D230" s="34">
        <v>1011.28</v>
      </c>
      <c r="E230" s="34">
        <v>1005.61</v>
      </c>
      <c r="F230" s="34">
        <v>1036.29</v>
      </c>
      <c r="G230" s="34">
        <v>1110.26</v>
      </c>
      <c r="H230" s="34">
        <v>1157.33</v>
      </c>
      <c r="I230" s="34">
        <v>1299.72</v>
      </c>
      <c r="J230" s="34">
        <v>1524.13</v>
      </c>
      <c r="K230" s="34">
        <v>1568.3</v>
      </c>
      <c r="L230" s="34">
        <v>1582.33</v>
      </c>
      <c r="M230" s="34">
        <v>1572.86</v>
      </c>
      <c r="N230" s="34">
        <v>1605.54</v>
      </c>
      <c r="O230" s="34">
        <v>1612.18</v>
      </c>
      <c r="P230" s="34">
        <v>1579.64</v>
      </c>
      <c r="Q230" s="34">
        <v>1580.81</v>
      </c>
      <c r="R230" s="34">
        <v>1593</v>
      </c>
      <c r="S230" s="34">
        <v>1608.72</v>
      </c>
      <c r="T230" s="34">
        <v>1571.77</v>
      </c>
      <c r="U230" s="34">
        <v>1557.3</v>
      </c>
      <c r="V230" s="34">
        <v>1534.04</v>
      </c>
      <c r="W230" s="34">
        <v>1466.27</v>
      </c>
      <c r="X230" s="34">
        <v>1222.24</v>
      </c>
      <c r="Y230" s="34">
        <v>1164.6500000000001</v>
      </c>
    </row>
    <row r="231" spans="1:25" s="18" customFormat="1" x14ac:dyDescent="0.2">
      <c r="A231" s="19">
        <v>14</v>
      </c>
      <c r="B231" s="34">
        <v>1078.53</v>
      </c>
      <c r="C231" s="34">
        <v>1030.0999999999999</v>
      </c>
      <c r="D231" s="34">
        <v>1019</v>
      </c>
      <c r="E231" s="34">
        <v>1014.29</v>
      </c>
      <c r="F231" s="34">
        <v>1024.06</v>
      </c>
      <c r="G231" s="34">
        <v>1094.07</v>
      </c>
      <c r="H231" s="34">
        <v>1181.05</v>
      </c>
      <c r="I231" s="34">
        <v>1386.41</v>
      </c>
      <c r="J231" s="34">
        <v>1540.47</v>
      </c>
      <c r="K231" s="34">
        <v>1598.12</v>
      </c>
      <c r="L231" s="34">
        <v>1608.34</v>
      </c>
      <c r="M231" s="34">
        <v>1598.97</v>
      </c>
      <c r="N231" s="34">
        <v>1608.52</v>
      </c>
      <c r="O231" s="34">
        <v>1605.84</v>
      </c>
      <c r="P231" s="34">
        <v>1592.83</v>
      </c>
      <c r="Q231" s="34">
        <v>1610.67</v>
      </c>
      <c r="R231" s="34">
        <v>1627.91</v>
      </c>
      <c r="S231" s="34">
        <v>1629.03</v>
      </c>
      <c r="T231" s="34">
        <v>1617.32</v>
      </c>
      <c r="U231" s="34">
        <v>1586.45</v>
      </c>
      <c r="V231" s="34">
        <v>1560.35</v>
      </c>
      <c r="W231" s="34">
        <v>1429.77</v>
      </c>
      <c r="X231" s="34">
        <v>1264.25</v>
      </c>
      <c r="Y231" s="34">
        <v>1125.78</v>
      </c>
    </row>
    <row r="232" spans="1:25" s="18" customFormat="1" x14ac:dyDescent="0.2">
      <c r="A232" s="19">
        <v>15</v>
      </c>
      <c r="B232" s="34">
        <v>1108.75</v>
      </c>
      <c r="C232" s="34">
        <v>1060.99</v>
      </c>
      <c r="D232" s="34">
        <v>1028.8699999999999</v>
      </c>
      <c r="E232" s="34">
        <v>1028.33</v>
      </c>
      <c r="F232" s="34">
        <v>1053.6099999999999</v>
      </c>
      <c r="G232" s="34">
        <v>1113.1500000000001</v>
      </c>
      <c r="H232" s="34">
        <v>1176.1099999999999</v>
      </c>
      <c r="I232" s="34">
        <v>1451.95</v>
      </c>
      <c r="J232" s="34">
        <v>1539.25</v>
      </c>
      <c r="K232" s="34">
        <v>1611.76</v>
      </c>
      <c r="L232" s="34">
        <v>1639.52</v>
      </c>
      <c r="M232" s="34">
        <v>1668.16</v>
      </c>
      <c r="N232" s="34">
        <v>1642.35</v>
      </c>
      <c r="O232" s="34">
        <v>1640.66</v>
      </c>
      <c r="P232" s="34">
        <v>1621.54</v>
      </c>
      <c r="Q232" s="34">
        <v>1627.06</v>
      </c>
      <c r="R232" s="34">
        <v>1691.79</v>
      </c>
      <c r="S232" s="34">
        <v>1640.86</v>
      </c>
      <c r="T232" s="34">
        <v>1642.92</v>
      </c>
      <c r="U232" s="34">
        <v>1615.47</v>
      </c>
      <c r="V232" s="34">
        <v>1557.13</v>
      </c>
      <c r="W232" s="34">
        <v>1412.65</v>
      </c>
      <c r="X232" s="34">
        <v>1249.58</v>
      </c>
      <c r="Y232" s="34">
        <v>1127.28</v>
      </c>
    </row>
    <row r="233" spans="1:25" s="18" customFormat="1" x14ac:dyDescent="0.2">
      <c r="A233" s="19">
        <v>16</v>
      </c>
      <c r="B233" s="34">
        <v>1303.52</v>
      </c>
      <c r="C233" s="34">
        <v>1176.29</v>
      </c>
      <c r="D233" s="34">
        <v>1113.97</v>
      </c>
      <c r="E233" s="34">
        <v>1084.1500000000001</v>
      </c>
      <c r="F233" s="34">
        <v>1100.8</v>
      </c>
      <c r="G233" s="34">
        <v>1180.58</v>
      </c>
      <c r="H233" s="34">
        <v>1202.1099999999999</v>
      </c>
      <c r="I233" s="34">
        <v>1315.38</v>
      </c>
      <c r="J233" s="34">
        <v>1504.38</v>
      </c>
      <c r="K233" s="34">
        <v>1560.25</v>
      </c>
      <c r="L233" s="34">
        <v>1575.77</v>
      </c>
      <c r="M233" s="34">
        <v>1577.7</v>
      </c>
      <c r="N233" s="34">
        <v>1577.14</v>
      </c>
      <c r="O233" s="34">
        <v>1576.2</v>
      </c>
      <c r="P233" s="34">
        <v>1571.92</v>
      </c>
      <c r="Q233" s="34">
        <v>1580.29</v>
      </c>
      <c r="R233" s="34">
        <v>1643.72</v>
      </c>
      <c r="S233" s="34">
        <v>1711.45</v>
      </c>
      <c r="T233" s="34">
        <v>1662.85</v>
      </c>
      <c r="U233" s="34">
        <v>1595.8</v>
      </c>
      <c r="V233" s="34">
        <v>1586.57</v>
      </c>
      <c r="W233" s="34">
        <v>1551.12</v>
      </c>
      <c r="X233" s="34">
        <v>1411.24</v>
      </c>
      <c r="Y233" s="34">
        <v>1213.74</v>
      </c>
    </row>
    <row r="234" spans="1:25" s="18" customFormat="1" x14ac:dyDescent="0.2">
      <c r="A234" s="19">
        <v>17</v>
      </c>
      <c r="B234" s="34">
        <v>1088.97</v>
      </c>
      <c r="C234" s="34">
        <v>1000.62</v>
      </c>
      <c r="D234" s="34">
        <v>927.29</v>
      </c>
      <c r="E234" s="34">
        <v>897.11</v>
      </c>
      <c r="F234" s="34">
        <v>903.17</v>
      </c>
      <c r="G234" s="34">
        <v>1018.8</v>
      </c>
      <c r="H234" s="34">
        <v>1069.05</v>
      </c>
      <c r="I234" s="34">
        <v>1144</v>
      </c>
      <c r="J234" s="34">
        <v>1222.42</v>
      </c>
      <c r="K234" s="34">
        <v>1371</v>
      </c>
      <c r="L234" s="34">
        <v>1455.12</v>
      </c>
      <c r="M234" s="34">
        <v>1481.93</v>
      </c>
      <c r="N234" s="34">
        <v>1483.39</v>
      </c>
      <c r="O234" s="34">
        <v>1490.92</v>
      </c>
      <c r="P234" s="34">
        <v>1486.82</v>
      </c>
      <c r="Q234" s="34">
        <v>1521.66</v>
      </c>
      <c r="R234" s="34">
        <v>1593.22</v>
      </c>
      <c r="S234" s="34">
        <v>1627.4</v>
      </c>
      <c r="T234" s="34">
        <v>1622.23</v>
      </c>
      <c r="U234" s="34">
        <v>1575.84</v>
      </c>
      <c r="V234" s="34">
        <v>1530.23</v>
      </c>
      <c r="W234" s="34">
        <v>1473.61</v>
      </c>
      <c r="X234" s="34">
        <v>1346.2</v>
      </c>
      <c r="Y234" s="34">
        <v>1195.4100000000001</v>
      </c>
    </row>
    <row r="235" spans="1:25" s="18" customFormat="1" x14ac:dyDescent="0.2">
      <c r="A235" s="19">
        <v>18</v>
      </c>
      <c r="B235" s="34">
        <v>1130.1500000000001</v>
      </c>
      <c r="C235" s="34">
        <v>1056.33</v>
      </c>
      <c r="D235" s="34">
        <v>1012.01</v>
      </c>
      <c r="E235" s="34">
        <v>1003.01</v>
      </c>
      <c r="F235" s="34">
        <v>1017.68</v>
      </c>
      <c r="G235" s="34">
        <v>1135.3800000000001</v>
      </c>
      <c r="H235" s="34">
        <v>1199.52</v>
      </c>
      <c r="I235" s="34">
        <v>1300.25</v>
      </c>
      <c r="J235" s="34">
        <v>1417.55</v>
      </c>
      <c r="K235" s="34">
        <v>1605.99</v>
      </c>
      <c r="L235" s="34">
        <v>1623.73</v>
      </c>
      <c r="M235" s="34">
        <v>1610.09</v>
      </c>
      <c r="N235" s="34">
        <v>1648.23</v>
      </c>
      <c r="O235" s="34">
        <v>1673.29</v>
      </c>
      <c r="P235" s="34">
        <v>1619.09</v>
      </c>
      <c r="Q235" s="34">
        <v>1616.02</v>
      </c>
      <c r="R235" s="34">
        <v>1607.48</v>
      </c>
      <c r="S235" s="34">
        <v>1612.34</v>
      </c>
      <c r="T235" s="34">
        <v>1537.31</v>
      </c>
      <c r="U235" s="34">
        <v>1503.24</v>
      </c>
      <c r="V235" s="34">
        <v>1436.52</v>
      </c>
      <c r="W235" s="34">
        <v>1398.83</v>
      </c>
      <c r="X235" s="34">
        <v>1278.68</v>
      </c>
      <c r="Y235" s="34">
        <v>1229.6500000000001</v>
      </c>
    </row>
    <row r="236" spans="1:25" s="18" customFormat="1" x14ac:dyDescent="0.2">
      <c r="A236" s="19">
        <v>19</v>
      </c>
      <c r="B236" s="34">
        <v>1195.1400000000001</v>
      </c>
      <c r="C236" s="34">
        <v>1036.27</v>
      </c>
      <c r="D236" s="34">
        <v>1016.41</v>
      </c>
      <c r="E236" s="34">
        <v>1015.27</v>
      </c>
      <c r="F236" s="34">
        <v>1039.93</v>
      </c>
      <c r="G236" s="34">
        <v>1166.68</v>
      </c>
      <c r="H236" s="34">
        <v>1219.04</v>
      </c>
      <c r="I236" s="34">
        <v>1333.91</v>
      </c>
      <c r="J236" s="34">
        <v>1413.34</v>
      </c>
      <c r="K236" s="34">
        <v>1581.95</v>
      </c>
      <c r="L236" s="34">
        <v>1589.14</v>
      </c>
      <c r="M236" s="34">
        <v>1573.93</v>
      </c>
      <c r="N236" s="34">
        <v>1601.77</v>
      </c>
      <c r="O236" s="34">
        <v>1592.76</v>
      </c>
      <c r="P236" s="34">
        <v>1574.98</v>
      </c>
      <c r="Q236" s="34">
        <v>1577.38</v>
      </c>
      <c r="R236" s="34">
        <v>1596.01</v>
      </c>
      <c r="S236" s="34">
        <v>1611.95</v>
      </c>
      <c r="T236" s="34">
        <v>1583.62</v>
      </c>
      <c r="U236" s="34">
        <v>1573.63</v>
      </c>
      <c r="V236" s="34">
        <v>1386.55</v>
      </c>
      <c r="W236" s="34">
        <v>1363.64</v>
      </c>
      <c r="X236" s="34">
        <v>1283.17</v>
      </c>
      <c r="Y236" s="34">
        <v>1246.42</v>
      </c>
    </row>
    <row r="237" spans="1:25" s="18" customFormat="1" x14ac:dyDescent="0.2">
      <c r="A237" s="19">
        <v>20</v>
      </c>
      <c r="B237" s="34">
        <v>1078.96</v>
      </c>
      <c r="C237" s="34">
        <v>1018.61</v>
      </c>
      <c r="D237" s="34">
        <v>1010.68</v>
      </c>
      <c r="E237" s="34">
        <v>1011.41</v>
      </c>
      <c r="F237" s="34">
        <v>1013.01</v>
      </c>
      <c r="G237" s="34">
        <v>1138.95</v>
      </c>
      <c r="H237" s="34">
        <v>1211.78</v>
      </c>
      <c r="I237" s="34">
        <v>1300.78</v>
      </c>
      <c r="J237" s="34">
        <v>1439.32</v>
      </c>
      <c r="K237" s="34">
        <v>1603.68</v>
      </c>
      <c r="L237" s="34">
        <v>1617.91</v>
      </c>
      <c r="M237" s="34">
        <v>1609.66</v>
      </c>
      <c r="N237" s="34">
        <v>1621.93</v>
      </c>
      <c r="O237" s="34">
        <v>1619.04</v>
      </c>
      <c r="P237" s="34">
        <v>1617.38</v>
      </c>
      <c r="Q237" s="34">
        <v>1616.66</v>
      </c>
      <c r="R237" s="34">
        <v>1624.82</v>
      </c>
      <c r="S237" s="34">
        <v>1643.68</v>
      </c>
      <c r="T237" s="34">
        <v>1633.86</v>
      </c>
      <c r="U237" s="34">
        <v>1619.9</v>
      </c>
      <c r="V237" s="34">
        <v>1558.62</v>
      </c>
      <c r="W237" s="34">
        <v>1444.85</v>
      </c>
      <c r="X237" s="34">
        <v>1302.3499999999999</v>
      </c>
      <c r="Y237" s="34">
        <v>1198.21</v>
      </c>
    </row>
    <row r="238" spans="1:25" s="18" customFormat="1" x14ac:dyDescent="0.2">
      <c r="A238" s="19">
        <v>21</v>
      </c>
      <c r="B238" s="34">
        <v>1105.58</v>
      </c>
      <c r="C238" s="34">
        <v>1032.9000000000001</v>
      </c>
      <c r="D238" s="34">
        <v>996.59</v>
      </c>
      <c r="E238" s="34">
        <v>1001.25</v>
      </c>
      <c r="F238" s="34">
        <v>1018.79</v>
      </c>
      <c r="G238" s="34">
        <v>1107.5</v>
      </c>
      <c r="H238" s="34">
        <v>1119.46</v>
      </c>
      <c r="I238" s="34">
        <v>1251.9100000000001</v>
      </c>
      <c r="J238" s="34">
        <v>1470.39</v>
      </c>
      <c r="K238" s="34">
        <v>1600.94</v>
      </c>
      <c r="L238" s="34">
        <v>1619.21</v>
      </c>
      <c r="M238" s="34">
        <v>1607.1</v>
      </c>
      <c r="N238" s="34">
        <v>1606.97</v>
      </c>
      <c r="O238" s="34">
        <v>1609.87</v>
      </c>
      <c r="P238" s="34">
        <v>1597.14</v>
      </c>
      <c r="Q238" s="34">
        <v>1591.1</v>
      </c>
      <c r="R238" s="34">
        <v>1606.81</v>
      </c>
      <c r="S238" s="34">
        <v>1621</v>
      </c>
      <c r="T238" s="34">
        <v>1553.59</v>
      </c>
      <c r="U238" s="34">
        <v>1529.37</v>
      </c>
      <c r="V238" s="34">
        <v>1444.11</v>
      </c>
      <c r="W238" s="34">
        <v>1327.47</v>
      </c>
      <c r="X238" s="34">
        <v>1181.79</v>
      </c>
      <c r="Y238" s="34">
        <v>1151.22</v>
      </c>
    </row>
    <row r="239" spans="1:25" s="18" customFormat="1" x14ac:dyDescent="0.2">
      <c r="A239" s="19">
        <v>22</v>
      </c>
      <c r="B239" s="34">
        <v>1127.6400000000001</v>
      </c>
      <c r="C239" s="34">
        <v>1001.73</v>
      </c>
      <c r="D239" s="34">
        <v>1002.59</v>
      </c>
      <c r="E239" s="34">
        <v>1002.73</v>
      </c>
      <c r="F239" s="34">
        <v>1032.6099999999999</v>
      </c>
      <c r="G239" s="34">
        <v>1131.45</v>
      </c>
      <c r="H239" s="34">
        <v>1150.92</v>
      </c>
      <c r="I239" s="34">
        <v>1244.99</v>
      </c>
      <c r="J239" s="34">
        <v>1476.94</v>
      </c>
      <c r="K239" s="34">
        <v>1611.67</v>
      </c>
      <c r="L239" s="34">
        <v>1636.57</v>
      </c>
      <c r="M239" s="34">
        <v>1618.61</v>
      </c>
      <c r="N239" s="34">
        <v>1644.03</v>
      </c>
      <c r="O239" s="34">
        <v>1642.84</v>
      </c>
      <c r="P239" s="34">
        <v>1609.36</v>
      </c>
      <c r="Q239" s="34">
        <v>1607.43</v>
      </c>
      <c r="R239" s="34">
        <v>1623.1</v>
      </c>
      <c r="S239" s="34">
        <v>1642.86</v>
      </c>
      <c r="T239" s="34">
        <v>1633.88</v>
      </c>
      <c r="U239" s="34">
        <v>1605.3</v>
      </c>
      <c r="V239" s="34">
        <v>1563.73</v>
      </c>
      <c r="W239" s="34">
        <v>1459.5</v>
      </c>
      <c r="X239" s="34">
        <v>1235.47</v>
      </c>
      <c r="Y239" s="34">
        <v>1176.3900000000001</v>
      </c>
    </row>
    <row r="240" spans="1:25" s="18" customFormat="1" x14ac:dyDescent="0.2">
      <c r="A240" s="19">
        <v>23</v>
      </c>
      <c r="B240" s="34">
        <v>1186.1199999999999</v>
      </c>
      <c r="C240" s="34">
        <v>1141.8900000000001</v>
      </c>
      <c r="D240" s="34">
        <v>1051.01</v>
      </c>
      <c r="E240" s="34">
        <v>1035.1300000000001</v>
      </c>
      <c r="F240" s="34">
        <v>1047.26</v>
      </c>
      <c r="G240" s="34">
        <v>1111.44</v>
      </c>
      <c r="H240" s="34">
        <v>1164.76</v>
      </c>
      <c r="I240" s="34">
        <v>1207.1099999999999</v>
      </c>
      <c r="J240" s="34">
        <v>1263.58</v>
      </c>
      <c r="K240" s="34">
        <v>1322.98</v>
      </c>
      <c r="L240" s="34">
        <v>1418.87</v>
      </c>
      <c r="M240" s="34">
        <v>1452.82</v>
      </c>
      <c r="N240" s="34">
        <v>1430.39</v>
      </c>
      <c r="O240" s="34">
        <v>1432.44</v>
      </c>
      <c r="P240" s="34">
        <v>1455.09</v>
      </c>
      <c r="Q240" s="34">
        <v>1419.29</v>
      </c>
      <c r="R240" s="34">
        <v>1592</v>
      </c>
      <c r="S240" s="34">
        <v>1665.99</v>
      </c>
      <c r="T240" s="34">
        <v>1612.98</v>
      </c>
      <c r="U240" s="34">
        <v>1503.48</v>
      </c>
      <c r="V240" s="34">
        <v>1476.54</v>
      </c>
      <c r="W240" s="34">
        <v>1339.05</v>
      </c>
      <c r="X240" s="34">
        <v>1266.1300000000001</v>
      </c>
      <c r="Y240" s="34">
        <v>1191.33</v>
      </c>
    </row>
    <row r="241" spans="1:25" s="18" customFormat="1" x14ac:dyDescent="0.2">
      <c r="A241" s="19">
        <v>24</v>
      </c>
      <c r="B241" s="34">
        <v>1129.3499999999999</v>
      </c>
      <c r="C241" s="34">
        <v>1075.45</v>
      </c>
      <c r="D241" s="34">
        <v>961.28</v>
      </c>
      <c r="E241" s="34">
        <v>878.17</v>
      </c>
      <c r="F241" s="34">
        <v>902.92</v>
      </c>
      <c r="G241" s="34">
        <v>931.66</v>
      </c>
      <c r="H241" s="34">
        <v>1035.67</v>
      </c>
      <c r="I241" s="34">
        <v>1063.81</v>
      </c>
      <c r="J241" s="34">
        <v>1109.52</v>
      </c>
      <c r="K241" s="34">
        <v>1154.3900000000001</v>
      </c>
      <c r="L241" s="34">
        <v>1175.58</v>
      </c>
      <c r="M241" s="34">
        <v>1187.1400000000001</v>
      </c>
      <c r="N241" s="34">
        <v>1186.43</v>
      </c>
      <c r="O241" s="34">
        <v>1187.23</v>
      </c>
      <c r="P241" s="34">
        <v>1189.74</v>
      </c>
      <c r="Q241" s="34">
        <v>1195.1600000000001</v>
      </c>
      <c r="R241" s="34">
        <v>1361.79</v>
      </c>
      <c r="S241" s="34">
        <v>1515.14</v>
      </c>
      <c r="T241" s="34">
        <v>1415.82</v>
      </c>
      <c r="U241" s="34">
        <v>1313.43</v>
      </c>
      <c r="V241" s="34">
        <v>1275.6500000000001</v>
      </c>
      <c r="W241" s="34">
        <v>1190.54</v>
      </c>
      <c r="X241" s="34">
        <v>1169.4000000000001</v>
      </c>
      <c r="Y241" s="34">
        <v>1146.83</v>
      </c>
    </row>
    <row r="242" spans="1:25" s="18" customFormat="1" x14ac:dyDescent="0.2">
      <c r="A242" s="19">
        <v>25</v>
      </c>
      <c r="B242" s="34">
        <v>1081.71</v>
      </c>
      <c r="C242" s="34">
        <v>970.92</v>
      </c>
      <c r="D242" s="34">
        <v>901.4</v>
      </c>
      <c r="E242" s="34">
        <v>897.63</v>
      </c>
      <c r="F242" s="34">
        <v>978.82</v>
      </c>
      <c r="G242" s="34">
        <v>1083.8599999999999</v>
      </c>
      <c r="H242" s="34">
        <v>1203.6400000000001</v>
      </c>
      <c r="I242" s="34">
        <v>1338.02</v>
      </c>
      <c r="J242" s="34">
        <v>1602.75</v>
      </c>
      <c r="K242" s="34">
        <v>1668.91</v>
      </c>
      <c r="L242" s="34">
        <v>1701.7</v>
      </c>
      <c r="M242" s="34">
        <v>1691.41</v>
      </c>
      <c r="N242" s="34">
        <v>1645.02</v>
      </c>
      <c r="O242" s="34">
        <v>1672.86</v>
      </c>
      <c r="P242" s="34">
        <v>1645.13</v>
      </c>
      <c r="Q242" s="34">
        <v>1634.35</v>
      </c>
      <c r="R242" s="34">
        <v>1667.75</v>
      </c>
      <c r="S242" s="34">
        <v>1678.22</v>
      </c>
      <c r="T242" s="34">
        <v>1655.57</v>
      </c>
      <c r="U242" s="34">
        <v>1637.24</v>
      </c>
      <c r="V242" s="34">
        <v>1565.88</v>
      </c>
      <c r="W242" s="34">
        <v>1378.53</v>
      </c>
      <c r="X242" s="34">
        <v>1287.48</v>
      </c>
      <c r="Y242" s="34">
        <v>1187.58</v>
      </c>
    </row>
    <row r="243" spans="1:25" s="18" customFormat="1" x14ac:dyDescent="0.2">
      <c r="A243" s="19">
        <v>26</v>
      </c>
      <c r="B243" s="34">
        <v>1103.6099999999999</v>
      </c>
      <c r="C243" s="34">
        <v>1028.9000000000001</v>
      </c>
      <c r="D243" s="34">
        <v>965.05</v>
      </c>
      <c r="E243" s="34">
        <v>941.88</v>
      </c>
      <c r="F243" s="34">
        <v>1008.63</v>
      </c>
      <c r="G243" s="34">
        <v>1077.5</v>
      </c>
      <c r="H243" s="34">
        <v>1191.3599999999999</v>
      </c>
      <c r="I243" s="34">
        <v>1365.25</v>
      </c>
      <c r="J243" s="34">
        <v>1511.79</v>
      </c>
      <c r="K243" s="34">
        <v>1613.62</v>
      </c>
      <c r="L243" s="34">
        <v>1632.67</v>
      </c>
      <c r="M243" s="34">
        <v>1611.15</v>
      </c>
      <c r="N243" s="34">
        <v>1613.22</v>
      </c>
      <c r="O243" s="34">
        <v>1616.8</v>
      </c>
      <c r="P243" s="34">
        <v>1600.96</v>
      </c>
      <c r="Q243" s="34">
        <v>1602.21</v>
      </c>
      <c r="R243" s="34">
        <v>1628.16</v>
      </c>
      <c r="S243" s="34">
        <v>1644.51</v>
      </c>
      <c r="T243" s="34">
        <v>1596.72</v>
      </c>
      <c r="U243" s="34">
        <v>1549.66</v>
      </c>
      <c r="V243" s="34">
        <v>1518.42</v>
      </c>
      <c r="W243" s="34">
        <v>1445.88</v>
      </c>
      <c r="X243" s="34">
        <v>1355.55</v>
      </c>
      <c r="Y243" s="34">
        <v>1182.42</v>
      </c>
    </row>
    <row r="244" spans="1:25" s="18" customFormat="1" x14ac:dyDescent="0.2">
      <c r="A244" s="19">
        <v>27</v>
      </c>
      <c r="B244" s="34">
        <v>1122.81</v>
      </c>
      <c r="C244" s="34">
        <v>1009.28</v>
      </c>
      <c r="D244" s="34">
        <v>955.57</v>
      </c>
      <c r="E244" s="34">
        <v>956.26</v>
      </c>
      <c r="F244" s="34">
        <v>1006.53</v>
      </c>
      <c r="G244" s="34">
        <v>1093.3699999999999</v>
      </c>
      <c r="H244" s="34">
        <v>1164.8399999999999</v>
      </c>
      <c r="I244" s="34">
        <v>1419.93</v>
      </c>
      <c r="J244" s="34">
        <v>1597.45</v>
      </c>
      <c r="K244" s="34">
        <v>1650.32</v>
      </c>
      <c r="L244" s="34">
        <v>1676.51</v>
      </c>
      <c r="M244" s="34">
        <v>1651.12</v>
      </c>
      <c r="N244" s="34">
        <v>1661.72</v>
      </c>
      <c r="O244" s="34">
        <v>1628.54</v>
      </c>
      <c r="P244" s="34">
        <v>1614.82</v>
      </c>
      <c r="Q244" s="34">
        <v>1613.16</v>
      </c>
      <c r="R244" s="34">
        <v>1652.62</v>
      </c>
      <c r="S244" s="34">
        <v>1685.67</v>
      </c>
      <c r="T244" s="34">
        <v>1659.17</v>
      </c>
      <c r="U244" s="34">
        <v>1620.09</v>
      </c>
      <c r="V244" s="34">
        <v>1573.2</v>
      </c>
      <c r="W244" s="34">
        <v>1540.7</v>
      </c>
      <c r="X244" s="34">
        <v>1443.8</v>
      </c>
      <c r="Y244" s="34">
        <v>1179.1400000000001</v>
      </c>
    </row>
    <row r="245" spans="1:25" s="18" customFormat="1" x14ac:dyDescent="0.2">
      <c r="A245" s="19">
        <v>28</v>
      </c>
      <c r="B245" s="34">
        <v>1161.95</v>
      </c>
      <c r="C245" s="34">
        <v>1095.47</v>
      </c>
      <c r="D245" s="34">
        <v>1051.23</v>
      </c>
      <c r="E245" s="34">
        <v>1047.5899999999999</v>
      </c>
      <c r="F245" s="34">
        <v>1073.49</v>
      </c>
      <c r="G245" s="34">
        <v>1168.6300000000001</v>
      </c>
      <c r="H245" s="34">
        <v>1376.3</v>
      </c>
      <c r="I245" s="34">
        <v>1548.03</v>
      </c>
      <c r="J245" s="34">
        <v>1616.12</v>
      </c>
      <c r="K245" s="34">
        <v>1684.49</v>
      </c>
      <c r="L245" s="34">
        <v>1688.99</v>
      </c>
      <c r="M245" s="34">
        <v>1678.08</v>
      </c>
      <c r="N245" s="34">
        <v>1693.68</v>
      </c>
      <c r="O245" s="34">
        <v>1708.7</v>
      </c>
      <c r="P245" s="34">
        <v>1656.95</v>
      </c>
      <c r="Q245" s="34">
        <v>1654.79</v>
      </c>
      <c r="R245" s="34">
        <v>1698.17</v>
      </c>
      <c r="S245" s="34">
        <v>1716.21</v>
      </c>
      <c r="T245" s="34">
        <v>1704.08</v>
      </c>
      <c r="U245" s="34">
        <v>1682.11</v>
      </c>
      <c r="V245" s="34">
        <v>1636.12</v>
      </c>
      <c r="W245" s="34">
        <v>1623.72</v>
      </c>
      <c r="X245" s="34">
        <v>1570.93</v>
      </c>
      <c r="Y245" s="34">
        <v>1416.64</v>
      </c>
    </row>
    <row r="246" spans="1:25" s="18" customFormat="1" x14ac:dyDescent="0.2">
      <c r="A246" s="19">
        <v>29</v>
      </c>
      <c r="B246" s="34">
        <v>1177.02</v>
      </c>
      <c r="C246" s="34">
        <v>1107.6500000000001</v>
      </c>
      <c r="D246" s="34">
        <v>1057.1300000000001</v>
      </c>
      <c r="E246" s="34">
        <v>1048.69</v>
      </c>
      <c r="F246" s="34">
        <v>1101.7</v>
      </c>
      <c r="G246" s="34">
        <v>1183.3800000000001</v>
      </c>
      <c r="H246" s="34">
        <v>1344.42</v>
      </c>
      <c r="I246" s="34">
        <v>1541.63</v>
      </c>
      <c r="J246" s="34">
        <v>1599.35</v>
      </c>
      <c r="K246" s="34">
        <v>1631.28</v>
      </c>
      <c r="L246" s="34">
        <v>1644.12</v>
      </c>
      <c r="M246" s="34">
        <v>1634.85</v>
      </c>
      <c r="N246" s="34">
        <v>1636.91</v>
      </c>
      <c r="O246" s="34">
        <v>1620.64</v>
      </c>
      <c r="P246" s="34">
        <v>1607.76</v>
      </c>
      <c r="Q246" s="34">
        <v>1603.33</v>
      </c>
      <c r="R246" s="34">
        <v>1618.1</v>
      </c>
      <c r="S246" s="34">
        <v>1647.82</v>
      </c>
      <c r="T246" s="34">
        <v>1632.87</v>
      </c>
      <c r="U246" s="34">
        <v>1630.47</v>
      </c>
      <c r="V246" s="34">
        <v>1616.17</v>
      </c>
      <c r="W246" s="34">
        <v>1611.83</v>
      </c>
      <c r="X246" s="34">
        <v>1572.08</v>
      </c>
      <c r="Y246" s="34">
        <v>1466.55</v>
      </c>
    </row>
    <row r="247" spans="1:25" s="18" customFormat="1" x14ac:dyDescent="0.2">
      <c r="A247" s="19">
        <v>30</v>
      </c>
      <c r="B247" s="34">
        <v>1317.04</v>
      </c>
      <c r="C247" s="34">
        <v>1183.18</v>
      </c>
      <c r="D247" s="34">
        <v>1105.04</v>
      </c>
      <c r="E247" s="34">
        <v>1087.47</v>
      </c>
      <c r="F247" s="34">
        <v>1098.1199999999999</v>
      </c>
      <c r="G247" s="34">
        <v>1110.33</v>
      </c>
      <c r="H247" s="34">
        <v>1157.46</v>
      </c>
      <c r="I247" s="34">
        <v>1268.72</v>
      </c>
      <c r="J247" s="34">
        <v>1524.05</v>
      </c>
      <c r="K247" s="34">
        <v>1577.16</v>
      </c>
      <c r="L247" s="34">
        <v>1604.57</v>
      </c>
      <c r="M247" s="34">
        <v>1612.28</v>
      </c>
      <c r="N247" s="34">
        <v>1613.48</v>
      </c>
      <c r="O247" s="34">
        <v>1613.38</v>
      </c>
      <c r="P247" s="34">
        <v>1613.57</v>
      </c>
      <c r="Q247" s="34">
        <v>1607.17</v>
      </c>
      <c r="R247" s="34">
        <v>1635.71</v>
      </c>
      <c r="S247" s="34">
        <v>1729.1</v>
      </c>
      <c r="T247" s="34">
        <v>1719.38</v>
      </c>
      <c r="U247" s="34">
        <v>1655.88</v>
      </c>
      <c r="V247" s="34">
        <v>1650</v>
      </c>
      <c r="W247" s="34">
        <v>1619.83</v>
      </c>
      <c r="X247" s="34">
        <v>1572.84</v>
      </c>
      <c r="Y247" s="34">
        <v>1243.53</v>
      </c>
    </row>
    <row r="248" spans="1:25" s="18" customFormat="1" x14ac:dyDescent="0.2">
      <c r="A248" s="19">
        <v>31</v>
      </c>
      <c r="B248" s="34">
        <v>1246.42</v>
      </c>
      <c r="C248" s="34">
        <v>1146.58</v>
      </c>
      <c r="D248" s="34">
        <v>1088.95</v>
      </c>
      <c r="E248" s="34">
        <v>1056.4100000000001</v>
      </c>
      <c r="F248" s="34">
        <v>1087.25</v>
      </c>
      <c r="G248" s="34">
        <v>1107.43</v>
      </c>
      <c r="H248" s="34">
        <v>1160.06</v>
      </c>
      <c r="I248" s="34">
        <v>1205.3399999999999</v>
      </c>
      <c r="J248" s="34">
        <v>1401.26</v>
      </c>
      <c r="K248" s="34">
        <v>1551.54</v>
      </c>
      <c r="L248" s="34">
        <v>1584.65</v>
      </c>
      <c r="M248" s="34">
        <v>1599.04</v>
      </c>
      <c r="N248" s="34">
        <v>1601.14</v>
      </c>
      <c r="O248" s="34">
        <v>1603.58</v>
      </c>
      <c r="P248" s="34">
        <v>1606.77</v>
      </c>
      <c r="Q248" s="34">
        <v>1618.83</v>
      </c>
      <c r="R248" s="34">
        <v>1636.08</v>
      </c>
      <c r="S248" s="34">
        <v>1736.14</v>
      </c>
      <c r="T248" s="34">
        <v>1677.09</v>
      </c>
      <c r="U248" s="34">
        <v>1640.03</v>
      </c>
      <c r="V248" s="34">
        <v>1627.49</v>
      </c>
      <c r="W248" s="34">
        <v>1614.74</v>
      </c>
      <c r="X248" s="34">
        <v>1570.49</v>
      </c>
      <c r="Y248" s="34">
        <v>1392.36</v>
      </c>
    </row>
    <row r="249" spans="1:25" s="18" customFormat="1" x14ac:dyDescent="0.2"/>
    <row r="250" spans="1:25" s="18" customFormat="1" x14ac:dyDescent="0.2">
      <c r="A250" s="19" t="s">
        <v>11</v>
      </c>
      <c r="B250" s="113" t="s">
        <v>58</v>
      </c>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5"/>
    </row>
    <row r="251" spans="1:25" s="18" customFormat="1" ht="28.5" x14ac:dyDescent="0.2">
      <c r="A251" s="19"/>
      <c r="B251" s="20" t="s">
        <v>12</v>
      </c>
      <c r="C251" s="20" t="s">
        <v>13</v>
      </c>
      <c r="D251" s="20" t="s">
        <v>14</v>
      </c>
      <c r="E251" s="20" t="s">
        <v>15</v>
      </c>
      <c r="F251" s="20" t="s">
        <v>16</v>
      </c>
      <c r="G251" s="20" t="s">
        <v>17</v>
      </c>
      <c r="H251" s="20" t="s">
        <v>18</v>
      </c>
      <c r="I251" s="20" t="s">
        <v>19</v>
      </c>
      <c r="J251" s="20" t="s">
        <v>20</v>
      </c>
      <c r="K251" s="20" t="s">
        <v>21</v>
      </c>
      <c r="L251" s="20" t="s">
        <v>22</v>
      </c>
      <c r="M251" s="20" t="s">
        <v>23</v>
      </c>
      <c r="N251" s="20" t="s">
        <v>24</v>
      </c>
      <c r="O251" s="20" t="s">
        <v>25</v>
      </c>
      <c r="P251" s="20" t="s">
        <v>26</v>
      </c>
      <c r="Q251" s="20" t="s">
        <v>27</v>
      </c>
      <c r="R251" s="20" t="s">
        <v>28</v>
      </c>
      <c r="S251" s="20" t="s">
        <v>29</v>
      </c>
      <c r="T251" s="20" t="s">
        <v>30</v>
      </c>
      <c r="U251" s="21" t="s">
        <v>31</v>
      </c>
      <c r="V251" s="20" t="s">
        <v>32</v>
      </c>
      <c r="W251" s="20" t="s">
        <v>33</v>
      </c>
      <c r="X251" s="20" t="s">
        <v>34</v>
      </c>
      <c r="Y251" s="20" t="s">
        <v>35</v>
      </c>
    </row>
    <row r="252" spans="1:25" s="18" customFormat="1" x14ac:dyDescent="0.2">
      <c r="A252" s="19">
        <v>1</v>
      </c>
      <c r="B252" s="34">
        <v>1298.6099999999999</v>
      </c>
      <c r="C252" s="34">
        <v>1210.8699999999999</v>
      </c>
      <c r="D252" s="34">
        <v>1177.21</v>
      </c>
      <c r="E252" s="34">
        <v>1154.26</v>
      </c>
      <c r="F252" s="34">
        <v>1175.03</v>
      </c>
      <c r="G252" s="34">
        <v>1288</v>
      </c>
      <c r="H252" s="34">
        <v>1419</v>
      </c>
      <c r="I252" s="34">
        <v>1687.88</v>
      </c>
      <c r="J252" s="34">
        <v>1763.87</v>
      </c>
      <c r="K252" s="34">
        <v>1836.41</v>
      </c>
      <c r="L252" s="34">
        <v>1858.98</v>
      </c>
      <c r="M252" s="34">
        <v>1838.2</v>
      </c>
      <c r="N252" s="34">
        <v>1873.02</v>
      </c>
      <c r="O252" s="34">
        <v>1893.33</v>
      </c>
      <c r="P252" s="34">
        <v>1836.01</v>
      </c>
      <c r="Q252" s="34">
        <v>1833.83</v>
      </c>
      <c r="R252" s="34">
        <v>1857.66</v>
      </c>
      <c r="S252" s="34">
        <v>1913.95</v>
      </c>
      <c r="T252" s="34">
        <v>1866.45</v>
      </c>
      <c r="U252" s="34">
        <v>1836.62</v>
      </c>
      <c r="V252" s="34">
        <v>1800.58</v>
      </c>
      <c r="W252" s="34">
        <v>1754.12</v>
      </c>
      <c r="X252" s="34">
        <v>1516.55</v>
      </c>
      <c r="Y252" s="34">
        <v>1353.17</v>
      </c>
    </row>
    <row r="253" spans="1:25" s="18" customFormat="1" x14ac:dyDescent="0.2">
      <c r="A253" s="19">
        <v>2</v>
      </c>
      <c r="B253" s="34">
        <v>1350.89</v>
      </c>
      <c r="C253" s="34">
        <v>1307.21</v>
      </c>
      <c r="D253" s="34">
        <v>1265.18</v>
      </c>
      <c r="E253" s="34">
        <v>1248.52</v>
      </c>
      <c r="F253" s="34">
        <v>1249.24</v>
      </c>
      <c r="G253" s="34">
        <v>1277.77</v>
      </c>
      <c r="H253" s="34">
        <v>1332.59</v>
      </c>
      <c r="I253" s="34">
        <v>1436.94</v>
      </c>
      <c r="J253" s="34">
        <v>1486.26</v>
      </c>
      <c r="K253" s="34">
        <v>1682.15</v>
      </c>
      <c r="L253" s="34">
        <v>1775.65</v>
      </c>
      <c r="M253" s="34">
        <v>1783.05</v>
      </c>
      <c r="N253" s="34">
        <v>1776.79</v>
      </c>
      <c r="O253" s="34">
        <v>1781.43</v>
      </c>
      <c r="P253" s="34">
        <v>1776.87</v>
      </c>
      <c r="Q253" s="34">
        <v>1770.66</v>
      </c>
      <c r="R253" s="34">
        <v>1841.87</v>
      </c>
      <c r="S253" s="34">
        <v>1918.84</v>
      </c>
      <c r="T253" s="34">
        <v>1893.3</v>
      </c>
      <c r="U253" s="34">
        <v>1826.72</v>
      </c>
      <c r="V253" s="34">
        <v>1831.18</v>
      </c>
      <c r="W253" s="34">
        <v>1720.95</v>
      </c>
      <c r="X253" s="34">
        <v>1465.51</v>
      </c>
      <c r="Y253" s="34">
        <v>1351.6</v>
      </c>
    </row>
    <row r="254" spans="1:25" s="18" customFormat="1" x14ac:dyDescent="0.2">
      <c r="A254" s="19">
        <v>3</v>
      </c>
      <c r="B254" s="34">
        <v>1321.63</v>
      </c>
      <c r="C254" s="34">
        <v>1270.54</v>
      </c>
      <c r="D254" s="34">
        <v>1242.55</v>
      </c>
      <c r="E254" s="34">
        <v>1227.1600000000001</v>
      </c>
      <c r="F254" s="34">
        <v>1228.5899999999999</v>
      </c>
      <c r="G254" s="34">
        <v>1248.52</v>
      </c>
      <c r="H254" s="34">
        <v>1266.23</v>
      </c>
      <c r="I254" s="34">
        <v>1300.4000000000001</v>
      </c>
      <c r="J254" s="34">
        <v>1342.45</v>
      </c>
      <c r="K254" s="34">
        <v>1395.35</v>
      </c>
      <c r="L254" s="34">
        <v>1585.75</v>
      </c>
      <c r="M254" s="34">
        <v>1672.2</v>
      </c>
      <c r="N254" s="34">
        <v>1680.9</v>
      </c>
      <c r="O254" s="34">
        <v>1696.64</v>
      </c>
      <c r="P254" s="34">
        <v>1708.84</v>
      </c>
      <c r="Q254" s="34">
        <v>1714.67</v>
      </c>
      <c r="R254" s="34">
        <v>1785.91</v>
      </c>
      <c r="S254" s="34">
        <v>1880.35</v>
      </c>
      <c r="T254" s="34">
        <v>1877.58</v>
      </c>
      <c r="U254" s="34">
        <v>1830.95</v>
      </c>
      <c r="V254" s="34">
        <v>1836.53</v>
      </c>
      <c r="W254" s="34">
        <v>1708.17</v>
      </c>
      <c r="X254" s="34">
        <v>1385.52</v>
      </c>
      <c r="Y254" s="34">
        <v>1340.04</v>
      </c>
    </row>
    <row r="255" spans="1:25" s="18" customFormat="1" x14ac:dyDescent="0.2">
      <c r="A255" s="19">
        <v>4</v>
      </c>
      <c r="B255" s="34">
        <v>1324.29</v>
      </c>
      <c r="C255" s="34">
        <v>1239.51</v>
      </c>
      <c r="D255" s="34">
        <v>1198.0999999999999</v>
      </c>
      <c r="E255" s="34">
        <v>1166.1600000000001</v>
      </c>
      <c r="F255" s="34">
        <v>1176.31</v>
      </c>
      <c r="G255" s="34">
        <v>1288.04</v>
      </c>
      <c r="H255" s="34">
        <v>1437.39</v>
      </c>
      <c r="I255" s="34">
        <v>1608.26</v>
      </c>
      <c r="J255" s="34">
        <v>1785.26</v>
      </c>
      <c r="K255" s="34">
        <v>1871.9</v>
      </c>
      <c r="L255" s="34">
        <v>1847.35</v>
      </c>
      <c r="M255" s="34">
        <v>1878.07</v>
      </c>
      <c r="N255" s="34">
        <v>1914</v>
      </c>
      <c r="O255" s="34">
        <v>1877.02</v>
      </c>
      <c r="P255" s="34">
        <v>1854.48</v>
      </c>
      <c r="Q255" s="34">
        <v>1874.1</v>
      </c>
      <c r="R255" s="34">
        <v>1909.41</v>
      </c>
      <c r="S255" s="34">
        <v>1947.71</v>
      </c>
      <c r="T255" s="34">
        <v>1912.15</v>
      </c>
      <c r="U255" s="34">
        <v>1867.97</v>
      </c>
      <c r="V255" s="34">
        <v>1833.8</v>
      </c>
      <c r="W255" s="34">
        <v>1775.04</v>
      </c>
      <c r="X255" s="34">
        <v>1485.76</v>
      </c>
      <c r="Y255" s="34">
        <v>1402.34</v>
      </c>
    </row>
    <row r="256" spans="1:25" s="18" customFormat="1" x14ac:dyDescent="0.2">
      <c r="A256" s="19">
        <v>5</v>
      </c>
      <c r="B256" s="34">
        <v>1317.66</v>
      </c>
      <c r="C256" s="34">
        <v>1252.74</v>
      </c>
      <c r="D256" s="34">
        <v>1231.3699999999999</v>
      </c>
      <c r="E256" s="34">
        <v>1223.31</v>
      </c>
      <c r="F256" s="34">
        <v>1231.1600000000001</v>
      </c>
      <c r="G256" s="34">
        <v>1325.82</v>
      </c>
      <c r="H256" s="34">
        <v>1487.91</v>
      </c>
      <c r="I256" s="34">
        <v>1541.44</v>
      </c>
      <c r="J256" s="34">
        <v>1749.94</v>
      </c>
      <c r="K256" s="34">
        <v>1814.9</v>
      </c>
      <c r="L256" s="34">
        <v>1825.52</v>
      </c>
      <c r="M256" s="34">
        <v>1817.75</v>
      </c>
      <c r="N256" s="34">
        <v>1828.69</v>
      </c>
      <c r="O256" s="34">
        <v>1830.18</v>
      </c>
      <c r="P256" s="34">
        <v>1810.88</v>
      </c>
      <c r="Q256" s="34">
        <v>1810.59</v>
      </c>
      <c r="R256" s="34">
        <v>1838.79</v>
      </c>
      <c r="S256" s="34">
        <v>1858.28</v>
      </c>
      <c r="T256" s="34">
        <v>1817.08</v>
      </c>
      <c r="U256" s="34">
        <v>1795</v>
      </c>
      <c r="V256" s="34">
        <v>1764.53</v>
      </c>
      <c r="W256" s="34">
        <v>1708.7</v>
      </c>
      <c r="X256" s="34">
        <v>1509.56</v>
      </c>
      <c r="Y256" s="34">
        <v>1384.71</v>
      </c>
    </row>
    <row r="257" spans="1:25" s="18" customFormat="1" x14ac:dyDescent="0.2">
      <c r="A257" s="19">
        <v>6</v>
      </c>
      <c r="B257" s="34">
        <v>1266.94</v>
      </c>
      <c r="C257" s="34">
        <v>1228.97</v>
      </c>
      <c r="D257" s="34">
        <v>1218.68</v>
      </c>
      <c r="E257" s="34">
        <v>1211.83</v>
      </c>
      <c r="F257" s="34">
        <v>1213.76</v>
      </c>
      <c r="G257" s="34">
        <v>1282.1199999999999</v>
      </c>
      <c r="H257" s="34">
        <v>1394.78</v>
      </c>
      <c r="I257" s="34">
        <v>1490.32</v>
      </c>
      <c r="J257" s="34">
        <v>1736.38</v>
      </c>
      <c r="K257" s="34">
        <v>1810.8</v>
      </c>
      <c r="L257" s="34">
        <v>1825.71</v>
      </c>
      <c r="M257" s="34">
        <v>1809.56</v>
      </c>
      <c r="N257" s="34">
        <v>1840.05</v>
      </c>
      <c r="O257" s="34">
        <v>1821.38</v>
      </c>
      <c r="P257" s="34">
        <v>1815.08</v>
      </c>
      <c r="Q257" s="34">
        <v>1812.99</v>
      </c>
      <c r="R257" s="34">
        <v>1835.48</v>
      </c>
      <c r="S257" s="34">
        <v>1864.2</v>
      </c>
      <c r="T257" s="34">
        <v>1838.7</v>
      </c>
      <c r="U257" s="34">
        <v>1794.44</v>
      </c>
      <c r="V257" s="34">
        <v>1774.33</v>
      </c>
      <c r="W257" s="34">
        <v>1730.56</v>
      </c>
      <c r="X257" s="34">
        <v>1395.8</v>
      </c>
      <c r="Y257" s="34">
        <v>1309.26</v>
      </c>
    </row>
    <row r="258" spans="1:25" s="18" customFormat="1" x14ac:dyDescent="0.2">
      <c r="A258" s="19">
        <v>7</v>
      </c>
      <c r="B258" s="34">
        <v>1281.96</v>
      </c>
      <c r="C258" s="34">
        <v>1213.33</v>
      </c>
      <c r="D258" s="34">
        <v>1190.3399999999999</v>
      </c>
      <c r="E258" s="34">
        <v>1157.1600000000001</v>
      </c>
      <c r="F258" s="34">
        <v>1184.8</v>
      </c>
      <c r="G258" s="34">
        <v>1251.92</v>
      </c>
      <c r="H258" s="34">
        <v>1323.89</v>
      </c>
      <c r="I258" s="34">
        <v>1385.27</v>
      </c>
      <c r="J258" s="34">
        <v>1679.25</v>
      </c>
      <c r="K258" s="34">
        <v>1767.97</v>
      </c>
      <c r="L258" s="34">
        <v>1784.36</v>
      </c>
      <c r="M258" s="34">
        <v>1771.61</v>
      </c>
      <c r="N258" s="34">
        <v>1803.11</v>
      </c>
      <c r="O258" s="34">
        <v>1803.71</v>
      </c>
      <c r="P258" s="34">
        <v>1767.19</v>
      </c>
      <c r="Q258" s="34">
        <v>1768.54</v>
      </c>
      <c r="R258" s="34">
        <v>1802.74</v>
      </c>
      <c r="S258" s="34">
        <v>1866.07</v>
      </c>
      <c r="T258" s="34">
        <v>1854.58</v>
      </c>
      <c r="U258" s="34">
        <v>1818.41</v>
      </c>
      <c r="V258" s="34">
        <v>1786.7</v>
      </c>
      <c r="W258" s="34">
        <v>1769.89</v>
      </c>
      <c r="X258" s="34">
        <v>1393.1</v>
      </c>
      <c r="Y258" s="34">
        <v>1353.28</v>
      </c>
    </row>
    <row r="259" spans="1:25" s="18" customFormat="1" x14ac:dyDescent="0.2">
      <c r="A259" s="19">
        <v>8</v>
      </c>
      <c r="B259" s="34">
        <v>1320.86</v>
      </c>
      <c r="C259" s="34">
        <v>1243.3599999999999</v>
      </c>
      <c r="D259" s="34">
        <v>1236.18</v>
      </c>
      <c r="E259" s="34">
        <v>1233.2</v>
      </c>
      <c r="F259" s="34">
        <v>1250</v>
      </c>
      <c r="G259" s="34">
        <v>1337.25</v>
      </c>
      <c r="H259" s="34">
        <v>1383.98</v>
      </c>
      <c r="I259" s="34">
        <v>1488.61</v>
      </c>
      <c r="J259" s="34">
        <v>1656.47</v>
      </c>
      <c r="K259" s="34">
        <v>1747.2</v>
      </c>
      <c r="L259" s="34">
        <v>1759.67</v>
      </c>
      <c r="M259" s="34">
        <v>1752.56</v>
      </c>
      <c r="N259" s="34">
        <v>1786.38</v>
      </c>
      <c r="O259" s="34">
        <v>1786.19</v>
      </c>
      <c r="P259" s="34">
        <v>1754.69</v>
      </c>
      <c r="Q259" s="34">
        <v>1758.15</v>
      </c>
      <c r="R259" s="34">
        <v>1792.74</v>
      </c>
      <c r="S259" s="34">
        <v>1801.29</v>
      </c>
      <c r="T259" s="34">
        <v>1813.03</v>
      </c>
      <c r="U259" s="34">
        <v>1775.17</v>
      </c>
      <c r="V259" s="34">
        <v>1706.23</v>
      </c>
      <c r="W259" s="34">
        <v>1673.82</v>
      </c>
      <c r="X259" s="34">
        <v>1446.01</v>
      </c>
      <c r="Y259" s="34">
        <v>1401.07</v>
      </c>
    </row>
    <row r="260" spans="1:25" s="18" customFormat="1" x14ac:dyDescent="0.2">
      <c r="A260" s="19">
        <v>9</v>
      </c>
      <c r="B260" s="34">
        <v>1302.6400000000001</v>
      </c>
      <c r="C260" s="34">
        <v>1260.28</v>
      </c>
      <c r="D260" s="34">
        <v>1238.19</v>
      </c>
      <c r="E260" s="34">
        <v>1222.29</v>
      </c>
      <c r="F260" s="34">
        <v>1233.17</v>
      </c>
      <c r="G260" s="34">
        <v>1249.01</v>
      </c>
      <c r="H260" s="34">
        <v>1294.3399999999999</v>
      </c>
      <c r="I260" s="34">
        <v>1339.61</v>
      </c>
      <c r="J260" s="34">
        <v>1437.86</v>
      </c>
      <c r="K260" s="34">
        <v>1600.2</v>
      </c>
      <c r="L260" s="34">
        <v>1702.73</v>
      </c>
      <c r="M260" s="34">
        <v>1711.11</v>
      </c>
      <c r="N260" s="34">
        <v>1702.71</v>
      </c>
      <c r="O260" s="34">
        <v>1700.3</v>
      </c>
      <c r="P260" s="34">
        <v>1703.68</v>
      </c>
      <c r="Q260" s="34">
        <v>1709.15</v>
      </c>
      <c r="R260" s="34">
        <v>1778.19</v>
      </c>
      <c r="S260" s="34">
        <v>1843.59</v>
      </c>
      <c r="T260" s="34">
        <v>1826.2</v>
      </c>
      <c r="U260" s="34">
        <v>1776.3</v>
      </c>
      <c r="V260" s="34">
        <v>1700.22</v>
      </c>
      <c r="W260" s="34">
        <v>1647.21</v>
      </c>
      <c r="X260" s="34">
        <v>1380.16</v>
      </c>
      <c r="Y260" s="34">
        <v>1326.6</v>
      </c>
    </row>
    <row r="261" spans="1:25" s="18" customFormat="1" x14ac:dyDescent="0.2">
      <c r="A261" s="19">
        <v>10</v>
      </c>
      <c r="B261" s="34">
        <v>1317.03</v>
      </c>
      <c r="C261" s="34">
        <v>1256.31</v>
      </c>
      <c r="D261" s="34">
        <v>1226.45</v>
      </c>
      <c r="E261" s="34">
        <v>1190.3</v>
      </c>
      <c r="F261" s="34">
        <v>1207.28</v>
      </c>
      <c r="G261" s="34">
        <v>1232.3399999999999</v>
      </c>
      <c r="H261" s="34">
        <v>1291.7</v>
      </c>
      <c r="I261" s="34">
        <v>1310.6099999999999</v>
      </c>
      <c r="J261" s="34">
        <v>1330.16</v>
      </c>
      <c r="K261" s="34">
        <v>1442.44</v>
      </c>
      <c r="L261" s="34">
        <v>1547.52</v>
      </c>
      <c r="M261" s="34">
        <v>1579.18</v>
      </c>
      <c r="N261" s="34">
        <v>1574.65</v>
      </c>
      <c r="O261" s="34">
        <v>1575.35</v>
      </c>
      <c r="P261" s="34">
        <v>1584.86</v>
      </c>
      <c r="Q261" s="34">
        <v>1584.94</v>
      </c>
      <c r="R261" s="34">
        <v>1756.94</v>
      </c>
      <c r="S261" s="34">
        <v>1821.16</v>
      </c>
      <c r="T261" s="34">
        <v>1812.82</v>
      </c>
      <c r="U261" s="34">
        <v>1747.62</v>
      </c>
      <c r="V261" s="34">
        <v>1731.81</v>
      </c>
      <c r="W261" s="34">
        <v>1592.92</v>
      </c>
      <c r="X261" s="34">
        <v>1357.39</v>
      </c>
      <c r="Y261" s="34">
        <v>1332.65</v>
      </c>
    </row>
    <row r="262" spans="1:25" s="18" customFormat="1" x14ac:dyDescent="0.2">
      <c r="A262" s="19">
        <v>11</v>
      </c>
      <c r="B262" s="34">
        <v>1308.33</v>
      </c>
      <c r="C262" s="34">
        <v>1250.06</v>
      </c>
      <c r="D262" s="34">
        <v>1221.6300000000001</v>
      </c>
      <c r="E262" s="34">
        <v>1220.79</v>
      </c>
      <c r="F262" s="34">
        <v>1244.4000000000001</v>
      </c>
      <c r="G262" s="34">
        <v>1316.56</v>
      </c>
      <c r="H262" s="34">
        <v>1380.27</v>
      </c>
      <c r="I262" s="34">
        <v>1600.39</v>
      </c>
      <c r="J262" s="34">
        <v>1773.52</v>
      </c>
      <c r="K262" s="34">
        <v>1809.59</v>
      </c>
      <c r="L262" s="34">
        <v>1821.9</v>
      </c>
      <c r="M262" s="34">
        <v>1811.22</v>
      </c>
      <c r="N262" s="34">
        <v>1839.53</v>
      </c>
      <c r="O262" s="34">
        <v>1842.44</v>
      </c>
      <c r="P262" s="34">
        <v>1808.4</v>
      </c>
      <c r="Q262" s="34">
        <v>1804.93</v>
      </c>
      <c r="R262" s="34">
        <v>1825.77</v>
      </c>
      <c r="S262" s="34">
        <v>1849.36</v>
      </c>
      <c r="T262" s="34">
        <v>1826.9</v>
      </c>
      <c r="U262" s="34">
        <v>1812.68</v>
      </c>
      <c r="V262" s="34">
        <v>1782.17</v>
      </c>
      <c r="W262" s="34">
        <v>1705.88</v>
      </c>
      <c r="X262" s="34">
        <v>1404.49</v>
      </c>
      <c r="Y262" s="34">
        <v>1342.45</v>
      </c>
    </row>
    <row r="263" spans="1:25" s="18" customFormat="1" x14ac:dyDescent="0.2">
      <c r="A263" s="19">
        <v>12</v>
      </c>
      <c r="B263" s="34">
        <v>1307.55</v>
      </c>
      <c r="C263" s="34">
        <v>1272.1400000000001</v>
      </c>
      <c r="D263" s="34">
        <v>1256.22</v>
      </c>
      <c r="E263" s="34">
        <v>1245.77</v>
      </c>
      <c r="F263" s="34">
        <v>1273.8800000000001</v>
      </c>
      <c r="G263" s="34">
        <v>1334.28</v>
      </c>
      <c r="H263" s="34">
        <v>1421.99</v>
      </c>
      <c r="I263" s="34">
        <v>1528.97</v>
      </c>
      <c r="J263" s="34">
        <v>1753.61</v>
      </c>
      <c r="K263" s="34">
        <v>1823.71</v>
      </c>
      <c r="L263" s="34">
        <v>1833.19</v>
      </c>
      <c r="M263" s="34">
        <v>1819.94</v>
      </c>
      <c r="N263" s="34">
        <v>1831.53</v>
      </c>
      <c r="O263" s="34">
        <v>1834.97</v>
      </c>
      <c r="P263" s="34">
        <v>1818.36</v>
      </c>
      <c r="Q263" s="34">
        <v>1818.35</v>
      </c>
      <c r="R263" s="34">
        <v>1855.35</v>
      </c>
      <c r="S263" s="34">
        <v>1901.49</v>
      </c>
      <c r="T263" s="34">
        <v>1897.95</v>
      </c>
      <c r="U263" s="34">
        <v>1859.82</v>
      </c>
      <c r="V263" s="34">
        <v>1789.54</v>
      </c>
      <c r="W263" s="34">
        <v>1701.76</v>
      </c>
      <c r="X263" s="34">
        <v>1497.47</v>
      </c>
      <c r="Y263" s="34">
        <v>1382.46</v>
      </c>
    </row>
    <row r="264" spans="1:25" s="18" customFormat="1" x14ac:dyDescent="0.2">
      <c r="A264" s="19">
        <v>13</v>
      </c>
      <c r="B264" s="34">
        <v>1322.26</v>
      </c>
      <c r="C264" s="34">
        <v>1269.8800000000001</v>
      </c>
      <c r="D264" s="34">
        <v>1229.1600000000001</v>
      </c>
      <c r="E264" s="34">
        <v>1223.49</v>
      </c>
      <c r="F264" s="34">
        <v>1254.17</v>
      </c>
      <c r="G264" s="34">
        <v>1328.14</v>
      </c>
      <c r="H264" s="34">
        <v>1375.21</v>
      </c>
      <c r="I264" s="34">
        <v>1517.6</v>
      </c>
      <c r="J264" s="34">
        <v>1742.01</v>
      </c>
      <c r="K264" s="34">
        <v>1786.18</v>
      </c>
      <c r="L264" s="34">
        <v>1800.21</v>
      </c>
      <c r="M264" s="34">
        <v>1790.74</v>
      </c>
      <c r="N264" s="34">
        <v>1823.42</v>
      </c>
      <c r="O264" s="34">
        <v>1830.06</v>
      </c>
      <c r="P264" s="34">
        <v>1797.52</v>
      </c>
      <c r="Q264" s="34">
        <v>1798.69</v>
      </c>
      <c r="R264" s="34">
        <v>1810.88</v>
      </c>
      <c r="S264" s="34">
        <v>1826.6</v>
      </c>
      <c r="T264" s="34">
        <v>1789.65</v>
      </c>
      <c r="U264" s="34">
        <v>1775.18</v>
      </c>
      <c r="V264" s="34">
        <v>1751.92</v>
      </c>
      <c r="W264" s="34">
        <v>1684.15</v>
      </c>
      <c r="X264" s="34">
        <v>1440.12</v>
      </c>
      <c r="Y264" s="34">
        <v>1382.53</v>
      </c>
    </row>
    <row r="265" spans="1:25" s="18" customFormat="1" x14ac:dyDescent="0.2">
      <c r="A265" s="19">
        <v>14</v>
      </c>
      <c r="B265" s="34">
        <v>1296.4100000000001</v>
      </c>
      <c r="C265" s="34">
        <v>1247.98</v>
      </c>
      <c r="D265" s="34">
        <v>1236.8800000000001</v>
      </c>
      <c r="E265" s="34">
        <v>1232.17</v>
      </c>
      <c r="F265" s="34">
        <v>1241.94</v>
      </c>
      <c r="G265" s="34">
        <v>1311.95</v>
      </c>
      <c r="H265" s="34">
        <v>1398.93</v>
      </c>
      <c r="I265" s="34">
        <v>1604.29</v>
      </c>
      <c r="J265" s="34">
        <v>1758.35</v>
      </c>
      <c r="K265" s="34">
        <v>1816</v>
      </c>
      <c r="L265" s="34">
        <v>1826.22</v>
      </c>
      <c r="M265" s="34">
        <v>1816.85</v>
      </c>
      <c r="N265" s="34">
        <v>1826.4</v>
      </c>
      <c r="O265" s="34">
        <v>1823.72</v>
      </c>
      <c r="P265" s="34">
        <v>1810.71</v>
      </c>
      <c r="Q265" s="34">
        <v>1828.55</v>
      </c>
      <c r="R265" s="34">
        <v>1845.79</v>
      </c>
      <c r="S265" s="34">
        <v>1846.91</v>
      </c>
      <c r="T265" s="34">
        <v>1835.2</v>
      </c>
      <c r="U265" s="34">
        <v>1804.33</v>
      </c>
      <c r="V265" s="34">
        <v>1778.23</v>
      </c>
      <c r="W265" s="34">
        <v>1647.65</v>
      </c>
      <c r="X265" s="34">
        <v>1482.13</v>
      </c>
      <c r="Y265" s="34">
        <v>1343.66</v>
      </c>
    </row>
    <row r="266" spans="1:25" s="18" customFormat="1" x14ac:dyDescent="0.2">
      <c r="A266" s="19">
        <v>15</v>
      </c>
      <c r="B266" s="34">
        <v>1326.63</v>
      </c>
      <c r="C266" s="34">
        <v>1278.8699999999999</v>
      </c>
      <c r="D266" s="34">
        <v>1246.75</v>
      </c>
      <c r="E266" s="34">
        <v>1246.21</v>
      </c>
      <c r="F266" s="34">
        <v>1271.49</v>
      </c>
      <c r="G266" s="34">
        <v>1331.03</v>
      </c>
      <c r="H266" s="34">
        <v>1393.99</v>
      </c>
      <c r="I266" s="34">
        <v>1669.83</v>
      </c>
      <c r="J266" s="34">
        <v>1757.13</v>
      </c>
      <c r="K266" s="34">
        <v>1829.64</v>
      </c>
      <c r="L266" s="34">
        <v>1857.4</v>
      </c>
      <c r="M266" s="34">
        <v>1886.04</v>
      </c>
      <c r="N266" s="34">
        <v>1860.23</v>
      </c>
      <c r="O266" s="34">
        <v>1858.54</v>
      </c>
      <c r="P266" s="34">
        <v>1839.42</v>
      </c>
      <c r="Q266" s="34">
        <v>1844.94</v>
      </c>
      <c r="R266" s="34">
        <v>1909.67</v>
      </c>
      <c r="S266" s="34">
        <v>1858.74</v>
      </c>
      <c r="T266" s="34">
        <v>1860.8</v>
      </c>
      <c r="U266" s="34">
        <v>1833.35</v>
      </c>
      <c r="V266" s="34">
        <v>1775.01</v>
      </c>
      <c r="W266" s="34">
        <v>1630.53</v>
      </c>
      <c r="X266" s="34">
        <v>1467.46</v>
      </c>
      <c r="Y266" s="34">
        <v>1345.16</v>
      </c>
    </row>
    <row r="267" spans="1:25" s="18" customFormat="1" x14ac:dyDescent="0.2">
      <c r="A267" s="19">
        <v>16</v>
      </c>
      <c r="B267" s="34">
        <v>1521.4</v>
      </c>
      <c r="C267" s="34">
        <v>1394.17</v>
      </c>
      <c r="D267" s="34">
        <v>1331.85</v>
      </c>
      <c r="E267" s="34">
        <v>1302.03</v>
      </c>
      <c r="F267" s="34">
        <v>1318.68</v>
      </c>
      <c r="G267" s="34">
        <v>1398.46</v>
      </c>
      <c r="H267" s="34">
        <v>1419.99</v>
      </c>
      <c r="I267" s="34">
        <v>1533.26</v>
      </c>
      <c r="J267" s="34">
        <v>1722.26</v>
      </c>
      <c r="K267" s="34">
        <v>1778.13</v>
      </c>
      <c r="L267" s="34">
        <v>1793.65</v>
      </c>
      <c r="M267" s="34">
        <v>1795.58</v>
      </c>
      <c r="N267" s="34">
        <v>1795.02</v>
      </c>
      <c r="O267" s="34">
        <v>1794.08</v>
      </c>
      <c r="P267" s="34">
        <v>1789.8</v>
      </c>
      <c r="Q267" s="34">
        <v>1798.17</v>
      </c>
      <c r="R267" s="34">
        <v>1861.6</v>
      </c>
      <c r="S267" s="34">
        <v>1929.33</v>
      </c>
      <c r="T267" s="34">
        <v>1880.73</v>
      </c>
      <c r="U267" s="34">
        <v>1813.68</v>
      </c>
      <c r="V267" s="34">
        <v>1804.45</v>
      </c>
      <c r="W267" s="34">
        <v>1769</v>
      </c>
      <c r="X267" s="34">
        <v>1629.12</v>
      </c>
      <c r="Y267" s="34">
        <v>1431.62</v>
      </c>
    </row>
    <row r="268" spans="1:25" s="18" customFormat="1" x14ac:dyDescent="0.2">
      <c r="A268" s="19">
        <v>17</v>
      </c>
      <c r="B268" s="34">
        <v>1306.8499999999999</v>
      </c>
      <c r="C268" s="34">
        <v>1218.5</v>
      </c>
      <c r="D268" s="34">
        <v>1145.17</v>
      </c>
      <c r="E268" s="34">
        <v>1114.99</v>
      </c>
      <c r="F268" s="34">
        <v>1121.05</v>
      </c>
      <c r="G268" s="34">
        <v>1236.68</v>
      </c>
      <c r="H268" s="34">
        <v>1286.93</v>
      </c>
      <c r="I268" s="34">
        <v>1361.88</v>
      </c>
      <c r="J268" s="34">
        <v>1440.3</v>
      </c>
      <c r="K268" s="34">
        <v>1588.88</v>
      </c>
      <c r="L268" s="34">
        <v>1673</v>
      </c>
      <c r="M268" s="34">
        <v>1699.81</v>
      </c>
      <c r="N268" s="34">
        <v>1701.27</v>
      </c>
      <c r="O268" s="34">
        <v>1708.8</v>
      </c>
      <c r="P268" s="34">
        <v>1704.7</v>
      </c>
      <c r="Q268" s="34">
        <v>1739.54</v>
      </c>
      <c r="R268" s="34">
        <v>1811.1</v>
      </c>
      <c r="S268" s="34">
        <v>1845.28</v>
      </c>
      <c r="T268" s="34">
        <v>1840.11</v>
      </c>
      <c r="U268" s="34">
        <v>1793.72</v>
      </c>
      <c r="V268" s="34">
        <v>1748.11</v>
      </c>
      <c r="W268" s="34">
        <v>1691.49</v>
      </c>
      <c r="X268" s="34">
        <v>1564.08</v>
      </c>
      <c r="Y268" s="34">
        <v>1413.29</v>
      </c>
    </row>
    <row r="269" spans="1:25" s="18" customFormat="1" x14ac:dyDescent="0.2">
      <c r="A269" s="19">
        <v>18</v>
      </c>
      <c r="B269" s="34">
        <v>1348.03</v>
      </c>
      <c r="C269" s="34">
        <v>1274.21</v>
      </c>
      <c r="D269" s="34">
        <v>1229.8900000000001</v>
      </c>
      <c r="E269" s="34">
        <v>1220.8900000000001</v>
      </c>
      <c r="F269" s="34">
        <v>1235.56</v>
      </c>
      <c r="G269" s="34">
        <v>1353.26</v>
      </c>
      <c r="H269" s="34">
        <v>1417.4</v>
      </c>
      <c r="I269" s="34">
        <v>1518.13</v>
      </c>
      <c r="J269" s="34">
        <v>1635.43</v>
      </c>
      <c r="K269" s="34">
        <v>1823.87</v>
      </c>
      <c r="L269" s="34">
        <v>1841.61</v>
      </c>
      <c r="M269" s="34">
        <v>1827.97</v>
      </c>
      <c r="N269" s="34">
        <v>1866.11</v>
      </c>
      <c r="O269" s="34">
        <v>1891.17</v>
      </c>
      <c r="P269" s="34">
        <v>1836.97</v>
      </c>
      <c r="Q269" s="34">
        <v>1833.9</v>
      </c>
      <c r="R269" s="34">
        <v>1825.36</v>
      </c>
      <c r="S269" s="34">
        <v>1830.22</v>
      </c>
      <c r="T269" s="34">
        <v>1755.19</v>
      </c>
      <c r="U269" s="34">
        <v>1721.12</v>
      </c>
      <c r="V269" s="34">
        <v>1654.4</v>
      </c>
      <c r="W269" s="34">
        <v>1616.71</v>
      </c>
      <c r="X269" s="34">
        <v>1496.56</v>
      </c>
      <c r="Y269" s="34">
        <v>1447.53</v>
      </c>
    </row>
    <row r="270" spans="1:25" s="18" customFormat="1" x14ac:dyDescent="0.2">
      <c r="A270" s="19">
        <v>19</v>
      </c>
      <c r="B270" s="34">
        <v>1413.02</v>
      </c>
      <c r="C270" s="34">
        <v>1254.1500000000001</v>
      </c>
      <c r="D270" s="34">
        <v>1234.29</v>
      </c>
      <c r="E270" s="34">
        <v>1233.1500000000001</v>
      </c>
      <c r="F270" s="34">
        <v>1257.81</v>
      </c>
      <c r="G270" s="34">
        <v>1384.56</v>
      </c>
      <c r="H270" s="34">
        <v>1436.92</v>
      </c>
      <c r="I270" s="34">
        <v>1551.79</v>
      </c>
      <c r="J270" s="34">
        <v>1631.22</v>
      </c>
      <c r="K270" s="34">
        <v>1799.83</v>
      </c>
      <c r="L270" s="34">
        <v>1807.02</v>
      </c>
      <c r="M270" s="34">
        <v>1791.81</v>
      </c>
      <c r="N270" s="34">
        <v>1819.65</v>
      </c>
      <c r="O270" s="34">
        <v>1810.64</v>
      </c>
      <c r="P270" s="34">
        <v>1792.86</v>
      </c>
      <c r="Q270" s="34">
        <v>1795.26</v>
      </c>
      <c r="R270" s="34">
        <v>1813.89</v>
      </c>
      <c r="S270" s="34">
        <v>1829.83</v>
      </c>
      <c r="T270" s="34">
        <v>1801.5</v>
      </c>
      <c r="U270" s="34">
        <v>1791.51</v>
      </c>
      <c r="V270" s="34">
        <v>1604.43</v>
      </c>
      <c r="W270" s="34">
        <v>1581.52</v>
      </c>
      <c r="X270" s="34">
        <v>1501.05</v>
      </c>
      <c r="Y270" s="34">
        <v>1464.3</v>
      </c>
    </row>
    <row r="271" spans="1:25" s="18" customFormat="1" x14ac:dyDescent="0.2">
      <c r="A271" s="19">
        <v>20</v>
      </c>
      <c r="B271" s="34">
        <v>1296.8399999999999</v>
      </c>
      <c r="C271" s="34">
        <v>1236.49</v>
      </c>
      <c r="D271" s="34">
        <v>1228.56</v>
      </c>
      <c r="E271" s="34">
        <v>1229.29</v>
      </c>
      <c r="F271" s="34">
        <v>1230.8900000000001</v>
      </c>
      <c r="G271" s="34">
        <v>1356.83</v>
      </c>
      <c r="H271" s="34">
        <v>1429.66</v>
      </c>
      <c r="I271" s="34">
        <v>1518.66</v>
      </c>
      <c r="J271" s="34">
        <v>1657.2</v>
      </c>
      <c r="K271" s="34">
        <v>1821.56</v>
      </c>
      <c r="L271" s="34">
        <v>1835.79</v>
      </c>
      <c r="M271" s="34">
        <v>1827.54</v>
      </c>
      <c r="N271" s="34">
        <v>1839.81</v>
      </c>
      <c r="O271" s="34">
        <v>1836.92</v>
      </c>
      <c r="P271" s="34">
        <v>1835.26</v>
      </c>
      <c r="Q271" s="34">
        <v>1834.54</v>
      </c>
      <c r="R271" s="34">
        <v>1842.7</v>
      </c>
      <c r="S271" s="34">
        <v>1861.56</v>
      </c>
      <c r="T271" s="34">
        <v>1851.74</v>
      </c>
      <c r="U271" s="34">
        <v>1837.78</v>
      </c>
      <c r="V271" s="34">
        <v>1776.5</v>
      </c>
      <c r="W271" s="34">
        <v>1662.73</v>
      </c>
      <c r="X271" s="34">
        <v>1520.23</v>
      </c>
      <c r="Y271" s="34">
        <v>1416.09</v>
      </c>
    </row>
    <row r="272" spans="1:25" s="18" customFormat="1" x14ac:dyDescent="0.2">
      <c r="A272" s="19">
        <v>21</v>
      </c>
      <c r="B272" s="34">
        <v>1323.46</v>
      </c>
      <c r="C272" s="34">
        <v>1250.78</v>
      </c>
      <c r="D272" s="34">
        <v>1214.47</v>
      </c>
      <c r="E272" s="34">
        <v>1219.1300000000001</v>
      </c>
      <c r="F272" s="34">
        <v>1236.67</v>
      </c>
      <c r="G272" s="34">
        <v>1325.38</v>
      </c>
      <c r="H272" s="34">
        <v>1337.34</v>
      </c>
      <c r="I272" s="34">
        <v>1469.79</v>
      </c>
      <c r="J272" s="34">
        <v>1688.27</v>
      </c>
      <c r="K272" s="34">
        <v>1818.82</v>
      </c>
      <c r="L272" s="34">
        <v>1837.09</v>
      </c>
      <c r="M272" s="34">
        <v>1824.98</v>
      </c>
      <c r="N272" s="34">
        <v>1824.85</v>
      </c>
      <c r="O272" s="34">
        <v>1827.75</v>
      </c>
      <c r="P272" s="34">
        <v>1815.02</v>
      </c>
      <c r="Q272" s="34">
        <v>1808.98</v>
      </c>
      <c r="R272" s="34">
        <v>1824.69</v>
      </c>
      <c r="S272" s="34">
        <v>1838.88</v>
      </c>
      <c r="T272" s="34">
        <v>1771.47</v>
      </c>
      <c r="U272" s="34">
        <v>1747.25</v>
      </c>
      <c r="V272" s="34">
        <v>1661.99</v>
      </c>
      <c r="W272" s="34">
        <v>1545.35</v>
      </c>
      <c r="X272" s="34">
        <v>1399.67</v>
      </c>
      <c r="Y272" s="34">
        <v>1369.1</v>
      </c>
    </row>
    <row r="273" spans="1:25" s="18" customFormat="1" x14ac:dyDescent="0.2">
      <c r="A273" s="19">
        <v>22</v>
      </c>
      <c r="B273" s="34">
        <v>1345.52</v>
      </c>
      <c r="C273" s="34">
        <v>1219.6099999999999</v>
      </c>
      <c r="D273" s="34">
        <v>1220.47</v>
      </c>
      <c r="E273" s="34">
        <v>1220.6099999999999</v>
      </c>
      <c r="F273" s="34">
        <v>1250.49</v>
      </c>
      <c r="G273" s="34">
        <v>1349.33</v>
      </c>
      <c r="H273" s="34">
        <v>1368.8</v>
      </c>
      <c r="I273" s="34">
        <v>1462.87</v>
      </c>
      <c r="J273" s="34">
        <v>1694.82</v>
      </c>
      <c r="K273" s="34">
        <v>1829.55</v>
      </c>
      <c r="L273" s="34">
        <v>1854.45</v>
      </c>
      <c r="M273" s="34">
        <v>1836.49</v>
      </c>
      <c r="N273" s="34">
        <v>1861.91</v>
      </c>
      <c r="O273" s="34">
        <v>1860.72</v>
      </c>
      <c r="P273" s="34">
        <v>1827.24</v>
      </c>
      <c r="Q273" s="34">
        <v>1825.31</v>
      </c>
      <c r="R273" s="34">
        <v>1840.98</v>
      </c>
      <c r="S273" s="34">
        <v>1860.74</v>
      </c>
      <c r="T273" s="34">
        <v>1851.76</v>
      </c>
      <c r="U273" s="34">
        <v>1823.18</v>
      </c>
      <c r="V273" s="34">
        <v>1781.61</v>
      </c>
      <c r="W273" s="34">
        <v>1677.38</v>
      </c>
      <c r="X273" s="34">
        <v>1453.35</v>
      </c>
      <c r="Y273" s="34">
        <v>1394.27</v>
      </c>
    </row>
    <row r="274" spans="1:25" s="18" customFormat="1" x14ac:dyDescent="0.2">
      <c r="A274" s="19">
        <v>23</v>
      </c>
      <c r="B274" s="34">
        <v>1404</v>
      </c>
      <c r="C274" s="34">
        <v>1359.77</v>
      </c>
      <c r="D274" s="34">
        <v>1268.8900000000001</v>
      </c>
      <c r="E274" s="34">
        <v>1253.01</v>
      </c>
      <c r="F274" s="34">
        <v>1265.1400000000001</v>
      </c>
      <c r="G274" s="34">
        <v>1329.32</v>
      </c>
      <c r="H274" s="34">
        <v>1382.64</v>
      </c>
      <c r="I274" s="34">
        <v>1424.99</v>
      </c>
      <c r="J274" s="34">
        <v>1481.46</v>
      </c>
      <c r="K274" s="34">
        <v>1540.86</v>
      </c>
      <c r="L274" s="34">
        <v>1636.75</v>
      </c>
      <c r="M274" s="34">
        <v>1670.7</v>
      </c>
      <c r="N274" s="34">
        <v>1648.27</v>
      </c>
      <c r="O274" s="34">
        <v>1650.32</v>
      </c>
      <c r="P274" s="34">
        <v>1672.97</v>
      </c>
      <c r="Q274" s="34">
        <v>1637.17</v>
      </c>
      <c r="R274" s="34">
        <v>1809.88</v>
      </c>
      <c r="S274" s="34">
        <v>1883.87</v>
      </c>
      <c r="T274" s="34">
        <v>1830.86</v>
      </c>
      <c r="U274" s="34">
        <v>1721.36</v>
      </c>
      <c r="V274" s="34">
        <v>1694.42</v>
      </c>
      <c r="W274" s="34">
        <v>1556.93</v>
      </c>
      <c r="X274" s="34">
        <v>1484.01</v>
      </c>
      <c r="Y274" s="34">
        <v>1409.21</v>
      </c>
    </row>
    <row r="275" spans="1:25" s="18" customFormat="1" x14ac:dyDescent="0.2">
      <c r="A275" s="19">
        <v>24</v>
      </c>
      <c r="B275" s="34">
        <v>1347.23</v>
      </c>
      <c r="C275" s="34">
        <v>1293.33</v>
      </c>
      <c r="D275" s="34">
        <v>1179.1600000000001</v>
      </c>
      <c r="E275" s="34">
        <v>1096.05</v>
      </c>
      <c r="F275" s="34">
        <v>1120.8</v>
      </c>
      <c r="G275" s="34">
        <v>1149.54</v>
      </c>
      <c r="H275" s="34">
        <v>1253.55</v>
      </c>
      <c r="I275" s="34">
        <v>1281.69</v>
      </c>
      <c r="J275" s="34">
        <v>1327.4</v>
      </c>
      <c r="K275" s="34">
        <v>1372.27</v>
      </c>
      <c r="L275" s="34">
        <v>1393.46</v>
      </c>
      <c r="M275" s="34">
        <v>1405.02</v>
      </c>
      <c r="N275" s="34">
        <v>1404.31</v>
      </c>
      <c r="O275" s="34">
        <v>1405.11</v>
      </c>
      <c r="P275" s="34">
        <v>1407.62</v>
      </c>
      <c r="Q275" s="34">
        <v>1413.04</v>
      </c>
      <c r="R275" s="34">
        <v>1579.67</v>
      </c>
      <c r="S275" s="34">
        <v>1733.02</v>
      </c>
      <c r="T275" s="34">
        <v>1633.7</v>
      </c>
      <c r="U275" s="34">
        <v>1531.31</v>
      </c>
      <c r="V275" s="34">
        <v>1493.53</v>
      </c>
      <c r="W275" s="34">
        <v>1408.42</v>
      </c>
      <c r="X275" s="34">
        <v>1387.28</v>
      </c>
      <c r="Y275" s="34">
        <v>1364.71</v>
      </c>
    </row>
    <row r="276" spans="1:25" s="18" customFormat="1" x14ac:dyDescent="0.2">
      <c r="A276" s="19">
        <v>25</v>
      </c>
      <c r="B276" s="34">
        <v>1299.5899999999999</v>
      </c>
      <c r="C276" s="34">
        <v>1188.8</v>
      </c>
      <c r="D276" s="34">
        <v>1119.28</v>
      </c>
      <c r="E276" s="34">
        <v>1115.51</v>
      </c>
      <c r="F276" s="34">
        <v>1196.7</v>
      </c>
      <c r="G276" s="34">
        <v>1301.74</v>
      </c>
      <c r="H276" s="34">
        <v>1421.52</v>
      </c>
      <c r="I276" s="34">
        <v>1555.9</v>
      </c>
      <c r="J276" s="34">
        <v>1820.63</v>
      </c>
      <c r="K276" s="34">
        <v>1886.79</v>
      </c>
      <c r="L276" s="34">
        <v>1919.58</v>
      </c>
      <c r="M276" s="34">
        <v>1909.29</v>
      </c>
      <c r="N276" s="34">
        <v>1862.9</v>
      </c>
      <c r="O276" s="34">
        <v>1890.74</v>
      </c>
      <c r="P276" s="34">
        <v>1863.01</v>
      </c>
      <c r="Q276" s="34">
        <v>1852.23</v>
      </c>
      <c r="R276" s="34">
        <v>1885.63</v>
      </c>
      <c r="S276" s="34">
        <v>1896.1</v>
      </c>
      <c r="T276" s="34">
        <v>1873.45</v>
      </c>
      <c r="U276" s="34">
        <v>1855.12</v>
      </c>
      <c r="V276" s="34">
        <v>1783.76</v>
      </c>
      <c r="W276" s="34">
        <v>1596.41</v>
      </c>
      <c r="X276" s="34">
        <v>1505.36</v>
      </c>
      <c r="Y276" s="34">
        <v>1405.46</v>
      </c>
    </row>
    <row r="277" spans="1:25" s="18" customFormat="1" x14ac:dyDescent="0.2">
      <c r="A277" s="19">
        <v>26</v>
      </c>
      <c r="B277" s="34">
        <v>1321.49</v>
      </c>
      <c r="C277" s="34">
        <v>1246.78</v>
      </c>
      <c r="D277" s="34">
        <v>1182.93</v>
      </c>
      <c r="E277" s="34">
        <v>1159.76</v>
      </c>
      <c r="F277" s="34">
        <v>1226.51</v>
      </c>
      <c r="G277" s="34">
        <v>1295.3800000000001</v>
      </c>
      <c r="H277" s="34">
        <v>1409.24</v>
      </c>
      <c r="I277" s="34">
        <v>1583.13</v>
      </c>
      <c r="J277" s="34">
        <v>1729.67</v>
      </c>
      <c r="K277" s="34">
        <v>1831.5</v>
      </c>
      <c r="L277" s="34">
        <v>1850.55</v>
      </c>
      <c r="M277" s="34">
        <v>1829.03</v>
      </c>
      <c r="N277" s="34">
        <v>1831.1</v>
      </c>
      <c r="O277" s="34">
        <v>1834.68</v>
      </c>
      <c r="P277" s="34">
        <v>1818.84</v>
      </c>
      <c r="Q277" s="34">
        <v>1820.09</v>
      </c>
      <c r="R277" s="34">
        <v>1846.04</v>
      </c>
      <c r="S277" s="34">
        <v>1862.39</v>
      </c>
      <c r="T277" s="34">
        <v>1814.6</v>
      </c>
      <c r="U277" s="34">
        <v>1767.54</v>
      </c>
      <c r="V277" s="34">
        <v>1736.3</v>
      </c>
      <c r="W277" s="34">
        <v>1663.76</v>
      </c>
      <c r="X277" s="34">
        <v>1573.43</v>
      </c>
      <c r="Y277" s="34">
        <v>1400.3</v>
      </c>
    </row>
    <row r="278" spans="1:25" s="18" customFormat="1" x14ac:dyDescent="0.2">
      <c r="A278" s="19">
        <v>27</v>
      </c>
      <c r="B278" s="34">
        <v>1340.69</v>
      </c>
      <c r="C278" s="34">
        <v>1227.1600000000001</v>
      </c>
      <c r="D278" s="34">
        <v>1173.45</v>
      </c>
      <c r="E278" s="34">
        <v>1174.1400000000001</v>
      </c>
      <c r="F278" s="34">
        <v>1224.4100000000001</v>
      </c>
      <c r="G278" s="34">
        <v>1311.25</v>
      </c>
      <c r="H278" s="34">
        <v>1382.72</v>
      </c>
      <c r="I278" s="34">
        <v>1637.81</v>
      </c>
      <c r="J278" s="34">
        <v>1815.33</v>
      </c>
      <c r="K278" s="34">
        <v>1868.2</v>
      </c>
      <c r="L278" s="34">
        <v>1894.39</v>
      </c>
      <c r="M278" s="34">
        <v>1869</v>
      </c>
      <c r="N278" s="34">
        <v>1879.6</v>
      </c>
      <c r="O278" s="34">
        <v>1846.42</v>
      </c>
      <c r="P278" s="34">
        <v>1832.7</v>
      </c>
      <c r="Q278" s="34">
        <v>1831.04</v>
      </c>
      <c r="R278" s="34">
        <v>1870.5</v>
      </c>
      <c r="S278" s="34">
        <v>1903.55</v>
      </c>
      <c r="T278" s="34">
        <v>1877.05</v>
      </c>
      <c r="U278" s="34">
        <v>1837.97</v>
      </c>
      <c r="V278" s="34">
        <v>1791.08</v>
      </c>
      <c r="W278" s="34">
        <v>1758.58</v>
      </c>
      <c r="X278" s="34">
        <v>1661.68</v>
      </c>
      <c r="Y278" s="34">
        <v>1397.02</v>
      </c>
    </row>
    <row r="279" spans="1:25" s="18" customFormat="1" x14ac:dyDescent="0.2">
      <c r="A279" s="19">
        <v>28</v>
      </c>
      <c r="B279" s="34">
        <v>1379.83</v>
      </c>
      <c r="C279" s="34">
        <v>1313.35</v>
      </c>
      <c r="D279" s="34">
        <v>1269.1099999999999</v>
      </c>
      <c r="E279" s="34">
        <v>1265.47</v>
      </c>
      <c r="F279" s="34">
        <v>1291.3699999999999</v>
      </c>
      <c r="G279" s="34">
        <v>1386.51</v>
      </c>
      <c r="H279" s="34">
        <v>1594.18</v>
      </c>
      <c r="I279" s="34">
        <v>1765.91</v>
      </c>
      <c r="J279" s="34">
        <v>1834</v>
      </c>
      <c r="K279" s="34">
        <v>1902.37</v>
      </c>
      <c r="L279" s="34">
        <v>1906.87</v>
      </c>
      <c r="M279" s="34">
        <v>1895.96</v>
      </c>
      <c r="N279" s="34">
        <v>1911.56</v>
      </c>
      <c r="O279" s="34">
        <v>1926.58</v>
      </c>
      <c r="P279" s="34">
        <v>1874.83</v>
      </c>
      <c r="Q279" s="34">
        <v>1872.67</v>
      </c>
      <c r="R279" s="34">
        <v>1916.05</v>
      </c>
      <c r="S279" s="34">
        <v>1934.09</v>
      </c>
      <c r="T279" s="34">
        <v>1921.96</v>
      </c>
      <c r="U279" s="34">
        <v>1899.99</v>
      </c>
      <c r="V279" s="34">
        <v>1854</v>
      </c>
      <c r="W279" s="34">
        <v>1841.6</v>
      </c>
      <c r="X279" s="34">
        <v>1788.81</v>
      </c>
      <c r="Y279" s="34">
        <v>1634.52</v>
      </c>
    </row>
    <row r="280" spans="1:25" s="18" customFormat="1" x14ac:dyDescent="0.2">
      <c r="A280" s="19">
        <v>29</v>
      </c>
      <c r="B280" s="34">
        <v>1394.9</v>
      </c>
      <c r="C280" s="34">
        <v>1325.53</v>
      </c>
      <c r="D280" s="34">
        <v>1275.01</v>
      </c>
      <c r="E280" s="34">
        <v>1266.57</v>
      </c>
      <c r="F280" s="34">
        <v>1319.58</v>
      </c>
      <c r="G280" s="34">
        <v>1401.26</v>
      </c>
      <c r="H280" s="34">
        <v>1562.3</v>
      </c>
      <c r="I280" s="34">
        <v>1759.51</v>
      </c>
      <c r="J280" s="34">
        <v>1817.23</v>
      </c>
      <c r="K280" s="34">
        <v>1849.16</v>
      </c>
      <c r="L280" s="34">
        <v>1862</v>
      </c>
      <c r="M280" s="34">
        <v>1852.73</v>
      </c>
      <c r="N280" s="34">
        <v>1854.79</v>
      </c>
      <c r="O280" s="34">
        <v>1838.52</v>
      </c>
      <c r="P280" s="34">
        <v>1825.64</v>
      </c>
      <c r="Q280" s="34">
        <v>1821.21</v>
      </c>
      <c r="R280" s="34">
        <v>1835.98</v>
      </c>
      <c r="S280" s="34">
        <v>1865.7</v>
      </c>
      <c r="T280" s="34">
        <v>1850.75</v>
      </c>
      <c r="U280" s="34">
        <v>1848.35</v>
      </c>
      <c r="V280" s="34">
        <v>1834.05</v>
      </c>
      <c r="W280" s="34">
        <v>1829.71</v>
      </c>
      <c r="X280" s="34">
        <v>1789.96</v>
      </c>
      <c r="Y280" s="34">
        <v>1684.43</v>
      </c>
    </row>
    <row r="281" spans="1:25" s="18" customFormat="1" x14ac:dyDescent="0.2">
      <c r="A281" s="19">
        <v>30</v>
      </c>
      <c r="B281" s="34">
        <v>1534.92</v>
      </c>
      <c r="C281" s="34">
        <v>1401.06</v>
      </c>
      <c r="D281" s="34">
        <v>1322.92</v>
      </c>
      <c r="E281" s="34">
        <v>1305.3499999999999</v>
      </c>
      <c r="F281" s="34">
        <v>1316</v>
      </c>
      <c r="G281" s="34">
        <v>1328.21</v>
      </c>
      <c r="H281" s="34">
        <v>1375.34</v>
      </c>
      <c r="I281" s="34">
        <v>1486.6</v>
      </c>
      <c r="J281" s="34">
        <v>1741.93</v>
      </c>
      <c r="K281" s="34">
        <v>1795.04</v>
      </c>
      <c r="L281" s="34">
        <v>1822.45</v>
      </c>
      <c r="M281" s="34">
        <v>1830.16</v>
      </c>
      <c r="N281" s="34">
        <v>1831.36</v>
      </c>
      <c r="O281" s="34">
        <v>1831.26</v>
      </c>
      <c r="P281" s="34">
        <v>1831.45</v>
      </c>
      <c r="Q281" s="34">
        <v>1825.05</v>
      </c>
      <c r="R281" s="34">
        <v>1853.59</v>
      </c>
      <c r="S281" s="34">
        <v>1946.98</v>
      </c>
      <c r="T281" s="34">
        <v>1937.26</v>
      </c>
      <c r="U281" s="34">
        <v>1873.76</v>
      </c>
      <c r="V281" s="34">
        <v>1867.88</v>
      </c>
      <c r="W281" s="34">
        <v>1837.71</v>
      </c>
      <c r="X281" s="34">
        <v>1790.72</v>
      </c>
      <c r="Y281" s="34">
        <v>1461.41</v>
      </c>
    </row>
    <row r="282" spans="1:25" s="18" customFormat="1" x14ac:dyDescent="0.2">
      <c r="A282" s="19">
        <v>31</v>
      </c>
      <c r="B282" s="34">
        <v>1464.3</v>
      </c>
      <c r="C282" s="34">
        <v>1364.46</v>
      </c>
      <c r="D282" s="34">
        <v>1306.83</v>
      </c>
      <c r="E282" s="34">
        <v>1274.29</v>
      </c>
      <c r="F282" s="34">
        <v>1305.1300000000001</v>
      </c>
      <c r="G282" s="34">
        <v>1325.31</v>
      </c>
      <c r="H282" s="34">
        <v>1377.94</v>
      </c>
      <c r="I282" s="34">
        <v>1423.22</v>
      </c>
      <c r="J282" s="34">
        <v>1619.14</v>
      </c>
      <c r="K282" s="34">
        <v>1769.42</v>
      </c>
      <c r="L282" s="34">
        <v>1802.53</v>
      </c>
      <c r="M282" s="34">
        <v>1816.92</v>
      </c>
      <c r="N282" s="34">
        <v>1819.02</v>
      </c>
      <c r="O282" s="34">
        <v>1821.46</v>
      </c>
      <c r="P282" s="34">
        <v>1824.65</v>
      </c>
      <c r="Q282" s="34">
        <v>1836.71</v>
      </c>
      <c r="R282" s="34">
        <v>1853.96</v>
      </c>
      <c r="S282" s="34">
        <v>1954.02</v>
      </c>
      <c r="T282" s="34">
        <v>1894.97</v>
      </c>
      <c r="U282" s="34">
        <v>1857.91</v>
      </c>
      <c r="V282" s="34">
        <v>1845.37</v>
      </c>
      <c r="W282" s="34">
        <v>1832.62</v>
      </c>
      <c r="X282" s="34">
        <v>1788.37</v>
      </c>
      <c r="Y282" s="34">
        <v>1610.24</v>
      </c>
    </row>
    <row r="283" spans="1:25" s="18" customFormat="1" x14ac:dyDescent="0.2"/>
    <row r="284" spans="1:25" s="18" customFormat="1" x14ac:dyDescent="0.2">
      <c r="A284" s="19" t="s">
        <v>11</v>
      </c>
      <c r="B284" s="113" t="s">
        <v>59</v>
      </c>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5"/>
    </row>
    <row r="285" spans="1:25" s="18" customFormat="1" ht="28.5" x14ac:dyDescent="0.2">
      <c r="A285" s="19"/>
      <c r="B285" s="20" t="s">
        <v>12</v>
      </c>
      <c r="C285" s="20" t="s">
        <v>13</v>
      </c>
      <c r="D285" s="20" t="s">
        <v>14</v>
      </c>
      <c r="E285" s="20" t="s">
        <v>15</v>
      </c>
      <c r="F285" s="20" t="s">
        <v>16</v>
      </c>
      <c r="G285" s="20" t="s">
        <v>17</v>
      </c>
      <c r="H285" s="20" t="s">
        <v>18</v>
      </c>
      <c r="I285" s="20" t="s">
        <v>19</v>
      </c>
      <c r="J285" s="20" t="s">
        <v>20</v>
      </c>
      <c r="K285" s="20" t="s">
        <v>21</v>
      </c>
      <c r="L285" s="20" t="s">
        <v>22</v>
      </c>
      <c r="M285" s="20" t="s">
        <v>23</v>
      </c>
      <c r="N285" s="20" t="s">
        <v>24</v>
      </c>
      <c r="O285" s="20" t="s">
        <v>25</v>
      </c>
      <c r="P285" s="20" t="s">
        <v>26</v>
      </c>
      <c r="Q285" s="20" t="s">
        <v>27</v>
      </c>
      <c r="R285" s="20" t="s">
        <v>28</v>
      </c>
      <c r="S285" s="20" t="s">
        <v>29</v>
      </c>
      <c r="T285" s="20" t="s">
        <v>30</v>
      </c>
      <c r="U285" s="21" t="s">
        <v>31</v>
      </c>
      <c r="V285" s="20" t="s">
        <v>32</v>
      </c>
      <c r="W285" s="20" t="s">
        <v>33</v>
      </c>
      <c r="X285" s="20" t="s">
        <v>34</v>
      </c>
      <c r="Y285" s="20" t="s">
        <v>35</v>
      </c>
    </row>
    <row r="286" spans="1:25" s="18" customFormat="1" x14ac:dyDescent="0.2">
      <c r="A286" s="19">
        <v>1</v>
      </c>
      <c r="B286" s="34">
        <v>1382.57</v>
      </c>
      <c r="C286" s="34">
        <v>1294.83</v>
      </c>
      <c r="D286" s="34">
        <v>1261.17</v>
      </c>
      <c r="E286" s="34">
        <v>1238.22</v>
      </c>
      <c r="F286" s="34">
        <v>1258.99</v>
      </c>
      <c r="G286" s="34">
        <v>1371.96</v>
      </c>
      <c r="H286" s="34">
        <v>1502.96</v>
      </c>
      <c r="I286" s="34">
        <v>1771.84</v>
      </c>
      <c r="J286" s="34">
        <v>1847.83</v>
      </c>
      <c r="K286" s="34">
        <v>1920.37</v>
      </c>
      <c r="L286" s="34">
        <v>1942.94</v>
      </c>
      <c r="M286" s="34">
        <v>1922.16</v>
      </c>
      <c r="N286" s="34">
        <v>1956.98</v>
      </c>
      <c r="O286" s="34">
        <v>1977.29</v>
      </c>
      <c r="P286" s="34">
        <v>1919.97</v>
      </c>
      <c r="Q286" s="34">
        <v>1917.79</v>
      </c>
      <c r="R286" s="34">
        <v>1941.62</v>
      </c>
      <c r="S286" s="34">
        <v>1997.91</v>
      </c>
      <c r="T286" s="34">
        <v>1950.41</v>
      </c>
      <c r="U286" s="34">
        <v>1920.58</v>
      </c>
      <c r="V286" s="34">
        <v>1884.54</v>
      </c>
      <c r="W286" s="34">
        <v>1838.08</v>
      </c>
      <c r="X286" s="34">
        <v>1600.51</v>
      </c>
      <c r="Y286" s="34">
        <v>1437.13</v>
      </c>
    </row>
    <row r="287" spans="1:25" s="18" customFormat="1" x14ac:dyDescent="0.2">
      <c r="A287" s="19">
        <v>2</v>
      </c>
      <c r="B287" s="34">
        <v>1434.85</v>
      </c>
      <c r="C287" s="34">
        <v>1391.17</v>
      </c>
      <c r="D287" s="34">
        <v>1349.14</v>
      </c>
      <c r="E287" s="34">
        <v>1332.48</v>
      </c>
      <c r="F287" s="34">
        <v>1333.2</v>
      </c>
      <c r="G287" s="34">
        <v>1361.73</v>
      </c>
      <c r="H287" s="34">
        <v>1416.55</v>
      </c>
      <c r="I287" s="34">
        <v>1520.9</v>
      </c>
      <c r="J287" s="34">
        <v>1570.22</v>
      </c>
      <c r="K287" s="34">
        <v>1766.11</v>
      </c>
      <c r="L287" s="34">
        <v>1859.61</v>
      </c>
      <c r="M287" s="34">
        <v>1867.01</v>
      </c>
      <c r="N287" s="34">
        <v>1860.75</v>
      </c>
      <c r="O287" s="34">
        <v>1865.39</v>
      </c>
      <c r="P287" s="34">
        <v>1860.83</v>
      </c>
      <c r="Q287" s="34">
        <v>1854.62</v>
      </c>
      <c r="R287" s="34">
        <v>1925.83</v>
      </c>
      <c r="S287" s="34">
        <v>2002.8</v>
      </c>
      <c r="T287" s="34">
        <v>1977.26</v>
      </c>
      <c r="U287" s="34">
        <v>1910.68</v>
      </c>
      <c r="V287" s="34">
        <v>1915.14</v>
      </c>
      <c r="W287" s="34">
        <v>1804.91</v>
      </c>
      <c r="X287" s="34">
        <v>1549.47</v>
      </c>
      <c r="Y287" s="34">
        <v>1435.56</v>
      </c>
    </row>
    <row r="288" spans="1:25" s="18" customFormat="1" x14ac:dyDescent="0.2">
      <c r="A288" s="19">
        <v>3</v>
      </c>
      <c r="B288" s="34">
        <v>1405.59</v>
      </c>
      <c r="C288" s="34">
        <v>1354.5</v>
      </c>
      <c r="D288" s="34">
        <v>1326.51</v>
      </c>
      <c r="E288" s="34">
        <v>1311.12</v>
      </c>
      <c r="F288" s="34">
        <v>1312.55</v>
      </c>
      <c r="G288" s="34">
        <v>1332.48</v>
      </c>
      <c r="H288" s="34">
        <v>1350.19</v>
      </c>
      <c r="I288" s="34">
        <v>1384.36</v>
      </c>
      <c r="J288" s="34">
        <v>1426.41</v>
      </c>
      <c r="K288" s="34">
        <v>1479.31</v>
      </c>
      <c r="L288" s="34">
        <v>1669.71</v>
      </c>
      <c r="M288" s="34">
        <v>1756.16</v>
      </c>
      <c r="N288" s="34">
        <v>1764.86</v>
      </c>
      <c r="O288" s="34">
        <v>1780.6</v>
      </c>
      <c r="P288" s="34">
        <v>1792.8</v>
      </c>
      <c r="Q288" s="34">
        <v>1798.63</v>
      </c>
      <c r="R288" s="34">
        <v>1869.87</v>
      </c>
      <c r="S288" s="34">
        <v>1964.31</v>
      </c>
      <c r="T288" s="34">
        <v>1961.54</v>
      </c>
      <c r="U288" s="34">
        <v>1914.91</v>
      </c>
      <c r="V288" s="34">
        <v>1920.49</v>
      </c>
      <c r="W288" s="34">
        <v>1792.13</v>
      </c>
      <c r="X288" s="34">
        <v>1469.48</v>
      </c>
      <c r="Y288" s="34">
        <v>1424</v>
      </c>
    </row>
    <row r="289" spans="1:25" s="18" customFormat="1" x14ac:dyDescent="0.2">
      <c r="A289" s="19">
        <v>4</v>
      </c>
      <c r="B289" s="34">
        <v>1408.25</v>
      </c>
      <c r="C289" s="34">
        <v>1323.47</v>
      </c>
      <c r="D289" s="34">
        <v>1282.06</v>
      </c>
      <c r="E289" s="34">
        <v>1250.1199999999999</v>
      </c>
      <c r="F289" s="34">
        <v>1260.27</v>
      </c>
      <c r="G289" s="34">
        <v>1372</v>
      </c>
      <c r="H289" s="34">
        <v>1521.35</v>
      </c>
      <c r="I289" s="34">
        <v>1692.22</v>
      </c>
      <c r="J289" s="34">
        <v>1869.22</v>
      </c>
      <c r="K289" s="34">
        <v>1955.86</v>
      </c>
      <c r="L289" s="34">
        <v>1931.31</v>
      </c>
      <c r="M289" s="34">
        <v>1962.03</v>
      </c>
      <c r="N289" s="34">
        <v>1997.96</v>
      </c>
      <c r="O289" s="34">
        <v>1960.98</v>
      </c>
      <c r="P289" s="34">
        <v>1938.44</v>
      </c>
      <c r="Q289" s="34">
        <v>1958.06</v>
      </c>
      <c r="R289" s="34">
        <v>1993.37</v>
      </c>
      <c r="S289" s="34">
        <v>2031.67</v>
      </c>
      <c r="T289" s="34">
        <v>1996.11</v>
      </c>
      <c r="U289" s="34">
        <v>1951.93</v>
      </c>
      <c r="V289" s="34">
        <v>1917.76</v>
      </c>
      <c r="W289" s="34">
        <v>1859</v>
      </c>
      <c r="X289" s="34">
        <v>1569.72</v>
      </c>
      <c r="Y289" s="34">
        <v>1486.3</v>
      </c>
    </row>
    <row r="290" spans="1:25" s="18" customFormat="1" x14ac:dyDescent="0.2">
      <c r="A290" s="19">
        <v>5</v>
      </c>
      <c r="B290" s="34">
        <v>1401.62</v>
      </c>
      <c r="C290" s="34">
        <v>1336.7</v>
      </c>
      <c r="D290" s="34">
        <v>1315.33</v>
      </c>
      <c r="E290" s="34">
        <v>1307.27</v>
      </c>
      <c r="F290" s="34">
        <v>1315.12</v>
      </c>
      <c r="G290" s="34">
        <v>1409.78</v>
      </c>
      <c r="H290" s="34">
        <v>1571.87</v>
      </c>
      <c r="I290" s="34">
        <v>1625.4</v>
      </c>
      <c r="J290" s="34">
        <v>1833.9</v>
      </c>
      <c r="K290" s="34">
        <v>1898.86</v>
      </c>
      <c r="L290" s="34">
        <v>1909.48</v>
      </c>
      <c r="M290" s="34">
        <v>1901.71</v>
      </c>
      <c r="N290" s="34">
        <v>1912.65</v>
      </c>
      <c r="O290" s="34">
        <v>1914.14</v>
      </c>
      <c r="P290" s="34">
        <v>1894.84</v>
      </c>
      <c r="Q290" s="34">
        <v>1894.55</v>
      </c>
      <c r="R290" s="34">
        <v>1922.75</v>
      </c>
      <c r="S290" s="34">
        <v>1942.24</v>
      </c>
      <c r="T290" s="34">
        <v>1901.04</v>
      </c>
      <c r="U290" s="34">
        <v>1878.96</v>
      </c>
      <c r="V290" s="34">
        <v>1848.49</v>
      </c>
      <c r="W290" s="34">
        <v>1792.66</v>
      </c>
      <c r="X290" s="34">
        <v>1593.52</v>
      </c>
      <c r="Y290" s="34">
        <v>1468.67</v>
      </c>
    </row>
    <row r="291" spans="1:25" s="18" customFormat="1" x14ac:dyDescent="0.2">
      <c r="A291" s="19">
        <v>6</v>
      </c>
      <c r="B291" s="34">
        <v>1350.9</v>
      </c>
      <c r="C291" s="34">
        <v>1312.93</v>
      </c>
      <c r="D291" s="34">
        <v>1302.6400000000001</v>
      </c>
      <c r="E291" s="34">
        <v>1295.79</v>
      </c>
      <c r="F291" s="34">
        <v>1297.72</v>
      </c>
      <c r="G291" s="34">
        <v>1366.08</v>
      </c>
      <c r="H291" s="34">
        <v>1478.74</v>
      </c>
      <c r="I291" s="34">
        <v>1574.28</v>
      </c>
      <c r="J291" s="34">
        <v>1820.34</v>
      </c>
      <c r="K291" s="34">
        <v>1894.76</v>
      </c>
      <c r="L291" s="34">
        <v>1909.67</v>
      </c>
      <c r="M291" s="34">
        <v>1893.52</v>
      </c>
      <c r="N291" s="34">
        <v>1924.01</v>
      </c>
      <c r="O291" s="34">
        <v>1905.34</v>
      </c>
      <c r="P291" s="34">
        <v>1899.04</v>
      </c>
      <c r="Q291" s="34">
        <v>1896.95</v>
      </c>
      <c r="R291" s="34">
        <v>1919.44</v>
      </c>
      <c r="S291" s="34">
        <v>1948.16</v>
      </c>
      <c r="T291" s="34">
        <v>1922.66</v>
      </c>
      <c r="U291" s="34">
        <v>1878.4</v>
      </c>
      <c r="V291" s="34">
        <v>1858.29</v>
      </c>
      <c r="W291" s="34">
        <v>1814.52</v>
      </c>
      <c r="X291" s="34">
        <v>1479.76</v>
      </c>
      <c r="Y291" s="34">
        <v>1393.22</v>
      </c>
    </row>
    <row r="292" spans="1:25" s="18" customFormat="1" x14ac:dyDescent="0.2">
      <c r="A292" s="19">
        <v>7</v>
      </c>
      <c r="B292" s="34">
        <v>1365.92</v>
      </c>
      <c r="C292" s="34">
        <v>1297.29</v>
      </c>
      <c r="D292" s="34">
        <v>1274.3</v>
      </c>
      <c r="E292" s="34">
        <v>1241.1199999999999</v>
      </c>
      <c r="F292" s="34">
        <v>1268.76</v>
      </c>
      <c r="G292" s="34">
        <v>1335.88</v>
      </c>
      <c r="H292" s="34">
        <v>1407.85</v>
      </c>
      <c r="I292" s="34">
        <v>1469.23</v>
      </c>
      <c r="J292" s="34">
        <v>1763.21</v>
      </c>
      <c r="K292" s="34">
        <v>1851.93</v>
      </c>
      <c r="L292" s="34">
        <v>1868.32</v>
      </c>
      <c r="M292" s="34">
        <v>1855.57</v>
      </c>
      <c r="N292" s="34">
        <v>1887.07</v>
      </c>
      <c r="O292" s="34">
        <v>1887.67</v>
      </c>
      <c r="P292" s="34">
        <v>1851.15</v>
      </c>
      <c r="Q292" s="34">
        <v>1852.5</v>
      </c>
      <c r="R292" s="34">
        <v>1886.7</v>
      </c>
      <c r="S292" s="34">
        <v>1950.03</v>
      </c>
      <c r="T292" s="34">
        <v>1938.54</v>
      </c>
      <c r="U292" s="34">
        <v>1902.37</v>
      </c>
      <c r="V292" s="34">
        <v>1870.66</v>
      </c>
      <c r="W292" s="34">
        <v>1853.85</v>
      </c>
      <c r="X292" s="34">
        <v>1477.06</v>
      </c>
      <c r="Y292" s="34">
        <v>1437.24</v>
      </c>
    </row>
    <row r="293" spans="1:25" s="18" customFormat="1" x14ac:dyDescent="0.2">
      <c r="A293" s="19">
        <v>8</v>
      </c>
      <c r="B293" s="34">
        <v>1404.82</v>
      </c>
      <c r="C293" s="34">
        <v>1327.32</v>
      </c>
      <c r="D293" s="34">
        <v>1320.14</v>
      </c>
      <c r="E293" s="34">
        <v>1317.16</v>
      </c>
      <c r="F293" s="34">
        <v>1333.96</v>
      </c>
      <c r="G293" s="34">
        <v>1421.21</v>
      </c>
      <c r="H293" s="34">
        <v>1467.94</v>
      </c>
      <c r="I293" s="34">
        <v>1572.57</v>
      </c>
      <c r="J293" s="34">
        <v>1740.43</v>
      </c>
      <c r="K293" s="34">
        <v>1831.16</v>
      </c>
      <c r="L293" s="34">
        <v>1843.63</v>
      </c>
      <c r="M293" s="34">
        <v>1836.52</v>
      </c>
      <c r="N293" s="34">
        <v>1870.34</v>
      </c>
      <c r="O293" s="34">
        <v>1870.15</v>
      </c>
      <c r="P293" s="34">
        <v>1838.65</v>
      </c>
      <c r="Q293" s="34">
        <v>1842.11</v>
      </c>
      <c r="R293" s="34">
        <v>1876.7</v>
      </c>
      <c r="S293" s="34">
        <v>1885.25</v>
      </c>
      <c r="T293" s="34">
        <v>1896.99</v>
      </c>
      <c r="U293" s="34">
        <v>1859.13</v>
      </c>
      <c r="V293" s="34">
        <v>1790.19</v>
      </c>
      <c r="W293" s="34">
        <v>1757.78</v>
      </c>
      <c r="X293" s="34">
        <v>1529.97</v>
      </c>
      <c r="Y293" s="34">
        <v>1485.03</v>
      </c>
    </row>
    <row r="294" spans="1:25" s="18" customFormat="1" x14ac:dyDescent="0.2">
      <c r="A294" s="19">
        <v>9</v>
      </c>
      <c r="B294" s="34">
        <v>1386.6</v>
      </c>
      <c r="C294" s="34">
        <v>1344.24</v>
      </c>
      <c r="D294" s="34">
        <v>1322.15</v>
      </c>
      <c r="E294" s="34">
        <v>1306.25</v>
      </c>
      <c r="F294" s="34">
        <v>1317.13</v>
      </c>
      <c r="G294" s="34">
        <v>1332.97</v>
      </c>
      <c r="H294" s="34">
        <v>1378.3</v>
      </c>
      <c r="I294" s="34">
        <v>1423.57</v>
      </c>
      <c r="J294" s="34">
        <v>1521.82</v>
      </c>
      <c r="K294" s="34">
        <v>1684.16</v>
      </c>
      <c r="L294" s="34">
        <v>1786.69</v>
      </c>
      <c r="M294" s="34">
        <v>1795.07</v>
      </c>
      <c r="N294" s="34">
        <v>1786.67</v>
      </c>
      <c r="O294" s="34">
        <v>1784.26</v>
      </c>
      <c r="P294" s="34">
        <v>1787.64</v>
      </c>
      <c r="Q294" s="34">
        <v>1793.11</v>
      </c>
      <c r="R294" s="34">
        <v>1862.15</v>
      </c>
      <c r="S294" s="34">
        <v>1927.55</v>
      </c>
      <c r="T294" s="34">
        <v>1910.16</v>
      </c>
      <c r="U294" s="34">
        <v>1860.26</v>
      </c>
      <c r="V294" s="34">
        <v>1784.18</v>
      </c>
      <c r="W294" s="34">
        <v>1731.17</v>
      </c>
      <c r="X294" s="34">
        <v>1464.12</v>
      </c>
      <c r="Y294" s="34">
        <v>1410.56</v>
      </c>
    </row>
    <row r="295" spans="1:25" s="18" customFormat="1" x14ac:dyDescent="0.2">
      <c r="A295" s="19">
        <v>10</v>
      </c>
      <c r="B295" s="34">
        <v>1400.99</v>
      </c>
      <c r="C295" s="34">
        <v>1340.27</v>
      </c>
      <c r="D295" s="34">
        <v>1310.4100000000001</v>
      </c>
      <c r="E295" s="34">
        <v>1274.26</v>
      </c>
      <c r="F295" s="34">
        <v>1291.24</v>
      </c>
      <c r="G295" s="34">
        <v>1316.3</v>
      </c>
      <c r="H295" s="34">
        <v>1375.66</v>
      </c>
      <c r="I295" s="34">
        <v>1394.57</v>
      </c>
      <c r="J295" s="34">
        <v>1414.12</v>
      </c>
      <c r="K295" s="34">
        <v>1526.4</v>
      </c>
      <c r="L295" s="34">
        <v>1631.48</v>
      </c>
      <c r="M295" s="34">
        <v>1663.14</v>
      </c>
      <c r="N295" s="34">
        <v>1658.61</v>
      </c>
      <c r="O295" s="34">
        <v>1659.31</v>
      </c>
      <c r="P295" s="34">
        <v>1668.82</v>
      </c>
      <c r="Q295" s="34">
        <v>1668.9</v>
      </c>
      <c r="R295" s="34">
        <v>1840.9</v>
      </c>
      <c r="S295" s="34">
        <v>1905.12</v>
      </c>
      <c r="T295" s="34">
        <v>1896.78</v>
      </c>
      <c r="U295" s="34">
        <v>1831.58</v>
      </c>
      <c r="V295" s="34">
        <v>1815.77</v>
      </c>
      <c r="W295" s="34">
        <v>1676.88</v>
      </c>
      <c r="X295" s="34">
        <v>1441.35</v>
      </c>
      <c r="Y295" s="34">
        <v>1416.61</v>
      </c>
    </row>
    <row r="296" spans="1:25" s="18" customFormat="1" x14ac:dyDescent="0.2">
      <c r="A296" s="19">
        <v>11</v>
      </c>
      <c r="B296" s="34">
        <v>1392.29</v>
      </c>
      <c r="C296" s="34">
        <v>1334.02</v>
      </c>
      <c r="D296" s="34">
        <v>1305.5899999999999</v>
      </c>
      <c r="E296" s="34">
        <v>1304.75</v>
      </c>
      <c r="F296" s="34">
        <v>1328.36</v>
      </c>
      <c r="G296" s="34">
        <v>1400.52</v>
      </c>
      <c r="H296" s="34">
        <v>1464.23</v>
      </c>
      <c r="I296" s="34">
        <v>1684.35</v>
      </c>
      <c r="J296" s="34">
        <v>1857.48</v>
      </c>
      <c r="K296" s="34">
        <v>1893.55</v>
      </c>
      <c r="L296" s="34">
        <v>1905.86</v>
      </c>
      <c r="M296" s="34">
        <v>1895.18</v>
      </c>
      <c r="N296" s="34">
        <v>1923.49</v>
      </c>
      <c r="O296" s="34">
        <v>1926.4</v>
      </c>
      <c r="P296" s="34">
        <v>1892.36</v>
      </c>
      <c r="Q296" s="34">
        <v>1888.89</v>
      </c>
      <c r="R296" s="34">
        <v>1909.73</v>
      </c>
      <c r="S296" s="34">
        <v>1933.32</v>
      </c>
      <c r="T296" s="34">
        <v>1910.86</v>
      </c>
      <c r="U296" s="34">
        <v>1896.64</v>
      </c>
      <c r="V296" s="34">
        <v>1866.13</v>
      </c>
      <c r="W296" s="34">
        <v>1789.84</v>
      </c>
      <c r="X296" s="34">
        <v>1488.45</v>
      </c>
      <c r="Y296" s="34">
        <v>1426.41</v>
      </c>
    </row>
    <row r="297" spans="1:25" s="18" customFormat="1" x14ac:dyDescent="0.2">
      <c r="A297" s="19">
        <v>12</v>
      </c>
      <c r="B297" s="34">
        <v>1391.51</v>
      </c>
      <c r="C297" s="34">
        <v>1356.1</v>
      </c>
      <c r="D297" s="34">
        <v>1340.18</v>
      </c>
      <c r="E297" s="34">
        <v>1329.73</v>
      </c>
      <c r="F297" s="34">
        <v>1357.84</v>
      </c>
      <c r="G297" s="34">
        <v>1418.24</v>
      </c>
      <c r="H297" s="34">
        <v>1505.95</v>
      </c>
      <c r="I297" s="34">
        <v>1612.93</v>
      </c>
      <c r="J297" s="34">
        <v>1837.57</v>
      </c>
      <c r="K297" s="34">
        <v>1907.67</v>
      </c>
      <c r="L297" s="34">
        <v>1917.15</v>
      </c>
      <c r="M297" s="34">
        <v>1903.9</v>
      </c>
      <c r="N297" s="34">
        <v>1915.49</v>
      </c>
      <c r="O297" s="34">
        <v>1918.93</v>
      </c>
      <c r="P297" s="34">
        <v>1902.32</v>
      </c>
      <c r="Q297" s="34">
        <v>1902.31</v>
      </c>
      <c r="R297" s="34">
        <v>1939.31</v>
      </c>
      <c r="S297" s="34">
        <v>1985.45</v>
      </c>
      <c r="T297" s="34">
        <v>1981.91</v>
      </c>
      <c r="U297" s="34">
        <v>1943.78</v>
      </c>
      <c r="V297" s="34">
        <v>1873.5</v>
      </c>
      <c r="W297" s="34">
        <v>1785.72</v>
      </c>
      <c r="X297" s="34">
        <v>1581.43</v>
      </c>
      <c r="Y297" s="34">
        <v>1466.42</v>
      </c>
    </row>
    <row r="298" spans="1:25" s="18" customFormat="1" x14ac:dyDescent="0.2">
      <c r="A298" s="19">
        <v>13</v>
      </c>
      <c r="B298" s="34">
        <v>1406.22</v>
      </c>
      <c r="C298" s="34">
        <v>1353.84</v>
      </c>
      <c r="D298" s="34">
        <v>1313.12</v>
      </c>
      <c r="E298" s="34">
        <v>1307.45</v>
      </c>
      <c r="F298" s="34">
        <v>1338.13</v>
      </c>
      <c r="G298" s="34">
        <v>1412.1</v>
      </c>
      <c r="H298" s="34">
        <v>1459.17</v>
      </c>
      <c r="I298" s="34">
        <v>1601.56</v>
      </c>
      <c r="J298" s="34">
        <v>1825.97</v>
      </c>
      <c r="K298" s="34">
        <v>1870.14</v>
      </c>
      <c r="L298" s="34">
        <v>1884.17</v>
      </c>
      <c r="M298" s="34">
        <v>1874.7</v>
      </c>
      <c r="N298" s="34">
        <v>1907.38</v>
      </c>
      <c r="O298" s="34">
        <v>1914.02</v>
      </c>
      <c r="P298" s="34">
        <v>1881.48</v>
      </c>
      <c r="Q298" s="34">
        <v>1882.65</v>
      </c>
      <c r="R298" s="34">
        <v>1894.84</v>
      </c>
      <c r="S298" s="34">
        <v>1910.56</v>
      </c>
      <c r="T298" s="34">
        <v>1873.61</v>
      </c>
      <c r="U298" s="34">
        <v>1859.14</v>
      </c>
      <c r="V298" s="34">
        <v>1835.88</v>
      </c>
      <c r="W298" s="34">
        <v>1768.11</v>
      </c>
      <c r="X298" s="34">
        <v>1524.08</v>
      </c>
      <c r="Y298" s="34">
        <v>1466.49</v>
      </c>
    </row>
    <row r="299" spans="1:25" s="18" customFormat="1" x14ac:dyDescent="0.2">
      <c r="A299" s="19">
        <v>14</v>
      </c>
      <c r="B299" s="34">
        <v>1380.37</v>
      </c>
      <c r="C299" s="34">
        <v>1331.94</v>
      </c>
      <c r="D299" s="34">
        <v>1320.84</v>
      </c>
      <c r="E299" s="34">
        <v>1316.13</v>
      </c>
      <c r="F299" s="34">
        <v>1325.9</v>
      </c>
      <c r="G299" s="34">
        <v>1395.91</v>
      </c>
      <c r="H299" s="34">
        <v>1482.89</v>
      </c>
      <c r="I299" s="34">
        <v>1688.25</v>
      </c>
      <c r="J299" s="34">
        <v>1842.31</v>
      </c>
      <c r="K299" s="34">
        <v>1899.96</v>
      </c>
      <c r="L299" s="34">
        <v>1910.18</v>
      </c>
      <c r="M299" s="34">
        <v>1900.81</v>
      </c>
      <c r="N299" s="34">
        <v>1910.36</v>
      </c>
      <c r="O299" s="34">
        <v>1907.68</v>
      </c>
      <c r="P299" s="34">
        <v>1894.67</v>
      </c>
      <c r="Q299" s="34">
        <v>1912.51</v>
      </c>
      <c r="R299" s="34">
        <v>1929.75</v>
      </c>
      <c r="S299" s="34">
        <v>1930.87</v>
      </c>
      <c r="T299" s="34">
        <v>1919.16</v>
      </c>
      <c r="U299" s="34">
        <v>1888.29</v>
      </c>
      <c r="V299" s="34">
        <v>1862.19</v>
      </c>
      <c r="W299" s="34">
        <v>1731.61</v>
      </c>
      <c r="X299" s="34">
        <v>1566.09</v>
      </c>
      <c r="Y299" s="34">
        <v>1427.62</v>
      </c>
    </row>
    <row r="300" spans="1:25" s="18" customFormat="1" x14ac:dyDescent="0.2">
      <c r="A300" s="19">
        <v>15</v>
      </c>
      <c r="B300" s="34">
        <v>1410.59</v>
      </c>
      <c r="C300" s="34">
        <v>1362.83</v>
      </c>
      <c r="D300" s="34">
        <v>1330.71</v>
      </c>
      <c r="E300" s="34">
        <v>1330.17</v>
      </c>
      <c r="F300" s="34">
        <v>1355.45</v>
      </c>
      <c r="G300" s="34">
        <v>1414.99</v>
      </c>
      <c r="H300" s="34">
        <v>1477.95</v>
      </c>
      <c r="I300" s="34">
        <v>1753.79</v>
      </c>
      <c r="J300" s="34">
        <v>1841.09</v>
      </c>
      <c r="K300" s="34">
        <v>1913.6</v>
      </c>
      <c r="L300" s="34">
        <v>1941.36</v>
      </c>
      <c r="M300" s="34">
        <v>1970</v>
      </c>
      <c r="N300" s="34">
        <v>1944.19</v>
      </c>
      <c r="O300" s="34">
        <v>1942.5</v>
      </c>
      <c r="P300" s="34">
        <v>1923.38</v>
      </c>
      <c r="Q300" s="34">
        <v>1928.9</v>
      </c>
      <c r="R300" s="34">
        <v>1993.63</v>
      </c>
      <c r="S300" s="34">
        <v>1942.7</v>
      </c>
      <c r="T300" s="34">
        <v>1944.76</v>
      </c>
      <c r="U300" s="34">
        <v>1917.31</v>
      </c>
      <c r="V300" s="34">
        <v>1858.97</v>
      </c>
      <c r="W300" s="34">
        <v>1714.49</v>
      </c>
      <c r="X300" s="34">
        <v>1551.42</v>
      </c>
      <c r="Y300" s="34">
        <v>1429.12</v>
      </c>
    </row>
    <row r="301" spans="1:25" s="18" customFormat="1" x14ac:dyDescent="0.2">
      <c r="A301" s="19">
        <v>16</v>
      </c>
      <c r="B301" s="34">
        <v>1605.36</v>
      </c>
      <c r="C301" s="34">
        <v>1478.13</v>
      </c>
      <c r="D301" s="34">
        <v>1415.81</v>
      </c>
      <c r="E301" s="34">
        <v>1385.99</v>
      </c>
      <c r="F301" s="34">
        <v>1402.64</v>
      </c>
      <c r="G301" s="34">
        <v>1482.42</v>
      </c>
      <c r="H301" s="34">
        <v>1503.95</v>
      </c>
      <c r="I301" s="34">
        <v>1617.22</v>
      </c>
      <c r="J301" s="34">
        <v>1806.22</v>
      </c>
      <c r="K301" s="34">
        <v>1862.09</v>
      </c>
      <c r="L301" s="34">
        <v>1877.61</v>
      </c>
      <c r="M301" s="34">
        <v>1879.54</v>
      </c>
      <c r="N301" s="34">
        <v>1878.98</v>
      </c>
      <c r="O301" s="34">
        <v>1878.04</v>
      </c>
      <c r="P301" s="34">
        <v>1873.76</v>
      </c>
      <c r="Q301" s="34">
        <v>1882.13</v>
      </c>
      <c r="R301" s="34">
        <v>1945.56</v>
      </c>
      <c r="S301" s="34">
        <v>2013.29</v>
      </c>
      <c r="T301" s="34">
        <v>1964.69</v>
      </c>
      <c r="U301" s="34">
        <v>1897.64</v>
      </c>
      <c r="V301" s="34">
        <v>1888.41</v>
      </c>
      <c r="W301" s="34">
        <v>1852.96</v>
      </c>
      <c r="X301" s="34">
        <v>1713.08</v>
      </c>
      <c r="Y301" s="34">
        <v>1515.58</v>
      </c>
    </row>
    <row r="302" spans="1:25" s="18" customFormat="1" x14ac:dyDescent="0.2">
      <c r="A302" s="19">
        <v>17</v>
      </c>
      <c r="B302" s="34">
        <v>1390.81</v>
      </c>
      <c r="C302" s="34">
        <v>1302.46</v>
      </c>
      <c r="D302" s="34">
        <v>1229.1300000000001</v>
      </c>
      <c r="E302" s="34">
        <v>1198.95</v>
      </c>
      <c r="F302" s="34">
        <v>1205.01</v>
      </c>
      <c r="G302" s="34">
        <v>1320.64</v>
      </c>
      <c r="H302" s="34">
        <v>1370.89</v>
      </c>
      <c r="I302" s="34">
        <v>1445.84</v>
      </c>
      <c r="J302" s="34">
        <v>1524.26</v>
      </c>
      <c r="K302" s="34">
        <v>1672.84</v>
      </c>
      <c r="L302" s="34">
        <v>1756.96</v>
      </c>
      <c r="M302" s="34">
        <v>1783.77</v>
      </c>
      <c r="N302" s="34">
        <v>1785.23</v>
      </c>
      <c r="O302" s="34">
        <v>1792.76</v>
      </c>
      <c r="P302" s="34">
        <v>1788.66</v>
      </c>
      <c r="Q302" s="34">
        <v>1823.5</v>
      </c>
      <c r="R302" s="34">
        <v>1895.06</v>
      </c>
      <c r="S302" s="34">
        <v>1929.24</v>
      </c>
      <c r="T302" s="34">
        <v>1924.07</v>
      </c>
      <c r="U302" s="34">
        <v>1877.68</v>
      </c>
      <c r="V302" s="34">
        <v>1832.07</v>
      </c>
      <c r="W302" s="34">
        <v>1775.45</v>
      </c>
      <c r="X302" s="34">
        <v>1648.04</v>
      </c>
      <c r="Y302" s="34">
        <v>1497.25</v>
      </c>
    </row>
    <row r="303" spans="1:25" s="18" customFormat="1" x14ac:dyDescent="0.2">
      <c r="A303" s="19">
        <v>18</v>
      </c>
      <c r="B303" s="34">
        <v>1431.99</v>
      </c>
      <c r="C303" s="34">
        <v>1358.17</v>
      </c>
      <c r="D303" s="34">
        <v>1313.85</v>
      </c>
      <c r="E303" s="34">
        <v>1304.8499999999999</v>
      </c>
      <c r="F303" s="34">
        <v>1319.52</v>
      </c>
      <c r="G303" s="34">
        <v>1437.22</v>
      </c>
      <c r="H303" s="34">
        <v>1501.36</v>
      </c>
      <c r="I303" s="34">
        <v>1602.09</v>
      </c>
      <c r="J303" s="34">
        <v>1719.39</v>
      </c>
      <c r="K303" s="34">
        <v>1907.83</v>
      </c>
      <c r="L303" s="34">
        <v>1925.57</v>
      </c>
      <c r="M303" s="34">
        <v>1911.93</v>
      </c>
      <c r="N303" s="34">
        <v>1950.07</v>
      </c>
      <c r="O303" s="34">
        <v>1975.13</v>
      </c>
      <c r="P303" s="34">
        <v>1920.93</v>
      </c>
      <c r="Q303" s="34">
        <v>1917.86</v>
      </c>
      <c r="R303" s="34">
        <v>1909.32</v>
      </c>
      <c r="S303" s="34">
        <v>1914.18</v>
      </c>
      <c r="T303" s="34">
        <v>1839.15</v>
      </c>
      <c r="U303" s="34">
        <v>1805.08</v>
      </c>
      <c r="V303" s="34">
        <v>1738.36</v>
      </c>
      <c r="W303" s="34">
        <v>1700.67</v>
      </c>
      <c r="X303" s="34">
        <v>1580.52</v>
      </c>
      <c r="Y303" s="34">
        <v>1531.49</v>
      </c>
    </row>
    <row r="304" spans="1:25" s="18" customFormat="1" x14ac:dyDescent="0.2">
      <c r="A304" s="19">
        <v>19</v>
      </c>
      <c r="B304" s="34">
        <v>1496.98</v>
      </c>
      <c r="C304" s="34">
        <v>1338.11</v>
      </c>
      <c r="D304" s="34">
        <v>1318.25</v>
      </c>
      <c r="E304" s="34">
        <v>1317.11</v>
      </c>
      <c r="F304" s="34">
        <v>1341.77</v>
      </c>
      <c r="G304" s="34">
        <v>1468.52</v>
      </c>
      <c r="H304" s="34">
        <v>1520.88</v>
      </c>
      <c r="I304" s="34">
        <v>1635.75</v>
      </c>
      <c r="J304" s="34">
        <v>1715.18</v>
      </c>
      <c r="K304" s="34">
        <v>1883.79</v>
      </c>
      <c r="L304" s="34">
        <v>1890.98</v>
      </c>
      <c r="M304" s="34">
        <v>1875.77</v>
      </c>
      <c r="N304" s="34">
        <v>1903.61</v>
      </c>
      <c r="O304" s="34">
        <v>1894.6</v>
      </c>
      <c r="P304" s="34">
        <v>1876.82</v>
      </c>
      <c r="Q304" s="34">
        <v>1879.22</v>
      </c>
      <c r="R304" s="34">
        <v>1897.85</v>
      </c>
      <c r="S304" s="34">
        <v>1913.79</v>
      </c>
      <c r="T304" s="34">
        <v>1885.46</v>
      </c>
      <c r="U304" s="34">
        <v>1875.47</v>
      </c>
      <c r="V304" s="34">
        <v>1688.39</v>
      </c>
      <c r="W304" s="34">
        <v>1665.48</v>
      </c>
      <c r="X304" s="34">
        <v>1585.01</v>
      </c>
      <c r="Y304" s="34">
        <v>1548.26</v>
      </c>
    </row>
    <row r="305" spans="1:25" s="18" customFormat="1" x14ac:dyDescent="0.2">
      <c r="A305" s="19">
        <v>20</v>
      </c>
      <c r="B305" s="34">
        <v>1380.8</v>
      </c>
      <c r="C305" s="34">
        <v>1320.45</v>
      </c>
      <c r="D305" s="34">
        <v>1312.52</v>
      </c>
      <c r="E305" s="34">
        <v>1313.25</v>
      </c>
      <c r="F305" s="34">
        <v>1314.85</v>
      </c>
      <c r="G305" s="34">
        <v>1440.79</v>
      </c>
      <c r="H305" s="34">
        <v>1513.62</v>
      </c>
      <c r="I305" s="34">
        <v>1602.62</v>
      </c>
      <c r="J305" s="34">
        <v>1741.16</v>
      </c>
      <c r="K305" s="34">
        <v>1905.52</v>
      </c>
      <c r="L305" s="34">
        <v>1919.75</v>
      </c>
      <c r="M305" s="34">
        <v>1911.5</v>
      </c>
      <c r="N305" s="34">
        <v>1923.77</v>
      </c>
      <c r="O305" s="34">
        <v>1920.88</v>
      </c>
      <c r="P305" s="34">
        <v>1919.22</v>
      </c>
      <c r="Q305" s="34">
        <v>1918.5</v>
      </c>
      <c r="R305" s="34">
        <v>1926.66</v>
      </c>
      <c r="S305" s="34">
        <v>1945.52</v>
      </c>
      <c r="T305" s="34">
        <v>1935.7</v>
      </c>
      <c r="U305" s="34">
        <v>1921.74</v>
      </c>
      <c r="V305" s="34">
        <v>1860.46</v>
      </c>
      <c r="W305" s="34">
        <v>1746.69</v>
      </c>
      <c r="X305" s="34">
        <v>1604.19</v>
      </c>
      <c r="Y305" s="34">
        <v>1500.05</v>
      </c>
    </row>
    <row r="306" spans="1:25" s="18" customFormat="1" x14ac:dyDescent="0.2">
      <c r="A306" s="19">
        <v>21</v>
      </c>
      <c r="B306" s="34">
        <v>1407.42</v>
      </c>
      <c r="C306" s="34">
        <v>1334.74</v>
      </c>
      <c r="D306" s="34">
        <v>1298.43</v>
      </c>
      <c r="E306" s="34">
        <v>1303.0899999999999</v>
      </c>
      <c r="F306" s="34">
        <v>1320.63</v>
      </c>
      <c r="G306" s="34">
        <v>1409.34</v>
      </c>
      <c r="H306" s="34">
        <v>1421.3</v>
      </c>
      <c r="I306" s="34">
        <v>1553.75</v>
      </c>
      <c r="J306" s="34">
        <v>1772.23</v>
      </c>
      <c r="K306" s="34">
        <v>1902.78</v>
      </c>
      <c r="L306" s="34">
        <v>1921.05</v>
      </c>
      <c r="M306" s="34">
        <v>1908.94</v>
      </c>
      <c r="N306" s="34">
        <v>1908.81</v>
      </c>
      <c r="O306" s="34">
        <v>1911.71</v>
      </c>
      <c r="P306" s="34">
        <v>1898.98</v>
      </c>
      <c r="Q306" s="34">
        <v>1892.94</v>
      </c>
      <c r="R306" s="34">
        <v>1908.65</v>
      </c>
      <c r="S306" s="34">
        <v>1922.84</v>
      </c>
      <c r="T306" s="34">
        <v>1855.43</v>
      </c>
      <c r="U306" s="34">
        <v>1831.21</v>
      </c>
      <c r="V306" s="34">
        <v>1745.95</v>
      </c>
      <c r="W306" s="34">
        <v>1629.31</v>
      </c>
      <c r="X306" s="34">
        <v>1483.63</v>
      </c>
      <c r="Y306" s="34">
        <v>1453.06</v>
      </c>
    </row>
    <row r="307" spans="1:25" s="18" customFormat="1" x14ac:dyDescent="0.2">
      <c r="A307" s="19">
        <v>22</v>
      </c>
      <c r="B307" s="34">
        <v>1429.48</v>
      </c>
      <c r="C307" s="34">
        <v>1303.57</v>
      </c>
      <c r="D307" s="34">
        <v>1304.43</v>
      </c>
      <c r="E307" s="34">
        <v>1304.57</v>
      </c>
      <c r="F307" s="34">
        <v>1334.45</v>
      </c>
      <c r="G307" s="34">
        <v>1433.29</v>
      </c>
      <c r="H307" s="34">
        <v>1452.76</v>
      </c>
      <c r="I307" s="34">
        <v>1546.83</v>
      </c>
      <c r="J307" s="34">
        <v>1778.78</v>
      </c>
      <c r="K307" s="34">
        <v>1913.51</v>
      </c>
      <c r="L307" s="34">
        <v>1938.41</v>
      </c>
      <c r="M307" s="34">
        <v>1920.45</v>
      </c>
      <c r="N307" s="34">
        <v>1945.87</v>
      </c>
      <c r="O307" s="34">
        <v>1944.68</v>
      </c>
      <c r="P307" s="34">
        <v>1911.2</v>
      </c>
      <c r="Q307" s="34">
        <v>1909.27</v>
      </c>
      <c r="R307" s="34">
        <v>1924.94</v>
      </c>
      <c r="S307" s="34">
        <v>1944.7</v>
      </c>
      <c r="T307" s="34">
        <v>1935.72</v>
      </c>
      <c r="U307" s="34">
        <v>1907.14</v>
      </c>
      <c r="V307" s="34">
        <v>1865.57</v>
      </c>
      <c r="W307" s="34">
        <v>1761.34</v>
      </c>
      <c r="X307" s="34">
        <v>1537.31</v>
      </c>
      <c r="Y307" s="34">
        <v>1478.23</v>
      </c>
    </row>
    <row r="308" spans="1:25" s="18" customFormat="1" x14ac:dyDescent="0.2">
      <c r="A308" s="19">
        <v>23</v>
      </c>
      <c r="B308" s="34">
        <v>1487.96</v>
      </c>
      <c r="C308" s="34">
        <v>1443.73</v>
      </c>
      <c r="D308" s="34">
        <v>1352.85</v>
      </c>
      <c r="E308" s="34">
        <v>1336.97</v>
      </c>
      <c r="F308" s="34">
        <v>1349.1</v>
      </c>
      <c r="G308" s="34">
        <v>1413.28</v>
      </c>
      <c r="H308" s="34">
        <v>1466.6</v>
      </c>
      <c r="I308" s="34">
        <v>1508.95</v>
      </c>
      <c r="J308" s="34">
        <v>1565.42</v>
      </c>
      <c r="K308" s="34">
        <v>1624.82</v>
      </c>
      <c r="L308" s="34">
        <v>1720.71</v>
      </c>
      <c r="M308" s="34">
        <v>1754.66</v>
      </c>
      <c r="N308" s="34">
        <v>1732.23</v>
      </c>
      <c r="O308" s="34">
        <v>1734.28</v>
      </c>
      <c r="P308" s="34">
        <v>1756.93</v>
      </c>
      <c r="Q308" s="34">
        <v>1721.13</v>
      </c>
      <c r="R308" s="34">
        <v>1893.84</v>
      </c>
      <c r="S308" s="34">
        <v>1967.83</v>
      </c>
      <c r="T308" s="34">
        <v>1914.82</v>
      </c>
      <c r="U308" s="34">
        <v>1805.32</v>
      </c>
      <c r="V308" s="34">
        <v>1778.38</v>
      </c>
      <c r="W308" s="34">
        <v>1640.89</v>
      </c>
      <c r="X308" s="34">
        <v>1567.97</v>
      </c>
      <c r="Y308" s="34">
        <v>1493.17</v>
      </c>
    </row>
    <row r="309" spans="1:25" s="18" customFormat="1" x14ac:dyDescent="0.2">
      <c r="A309" s="19">
        <v>24</v>
      </c>
      <c r="B309" s="34">
        <v>1431.19</v>
      </c>
      <c r="C309" s="34">
        <v>1377.29</v>
      </c>
      <c r="D309" s="34">
        <v>1263.1199999999999</v>
      </c>
      <c r="E309" s="34">
        <v>1180.01</v>
      </c>
      <c r="F309" s="34">
        <v>1204.76</v>
      </c>
      <c r="G309" s="34">
        <v>1233.5</v>
      </c>
      <c r="H309" s="34">
        <v>1337.51</v>
      </c>
      <c r="I309" s="34">
        <v>1365.65</v>
      </c>
      <c r="J309" s="34">
        <v>1411.36</v>
      </c>
      <c r="K309" s="34">
        <v>1456.23</v>
      </c>
      <c r="L309" s="34">
        <v>1477.42</v>
      </c>
      <c r="M309" s="34">
        <v>1488.98</v>
      </c>
      <c r="N309" s="34">
        <v>1488.27</v>
      </c>
      <c r="O309" s="34">
        <v>1489.07</v>
      </c>
      <c r="P309" s="34">
        <v>1491.58</v>
      </c>
      <c r="Q309" s="34">
        <v>1497</v>
      </c>
      <c r="R309" s="34">
        <v>1663.63</v>
      </c>
      <c r="S309" s="34">
        <v>1816.98</v>
      </c>
      <c r="T309" s="34">
        <v>1717.66</v>
      </c>
      <c r="U309" s="34">
        <v>1615.27</v>
      </c>
      <c r="V309" s="34">
        <v>1577.49</v>
      </c>
      <c r="W309" s="34">
        <v>1492.38</v>
      </c>
      <c r="X309" s="34">
        <v>1471.24</v>
      </c>
      <c r="Y309" s="34">
        <v>1448.67</v>
      </c>
    </row>
    <row r="310" spans="1:25" s="18" customFormat="1" x14ac:dyDescent="0.2">
      <c r="A310" s="19">
        <v>25</v>
      </c>
      <c r="B310" s="34">
        <v>1383.55</v>
      </c>
      <c r="C310" s="34">
        <v>1272.76</v>
      </c>
      <c r="D310" s="34">
        <v>1203.24</v>
      </c>
      <c r="E310" s="34">
        <v>1199.47</v>
      </c>
      <c r="F310" s="34">
        <v>1280.6600000000001</v>
      </c>
      <c r="G310" s="34">
        <v>1385.7</v>
      </c>
      <c r="H310" s="34">
        <v>1505.48</v>
      </c>
      <c r="I310" s="34">
        <v>1639.86</v>
      </c>
      <c r="J310" s="34">
        <v>1904.59</v>
      </c>
      <c r="K310" s="34">
        <v>1970.75</v>
      </c>
      <c r="L310" s="34">
        <v>2003.54</v>
      </c>
      <c r="M310" s="34">
        <v>1993.25</v>
      </c>
      <c r="N310" s="34">
        <v>1946.86</v>
      </c>
      <c r="O310" s="34">
        <v>1974.7</v>
      </c>
      <c r="P310" s="34">
        <v>1946.97</v>
      </c>
      <c r="Q310" s="34">
        <v>1936.19</v>
      </c>
      <c r="R310" s="34">
        <v>1969.59</v>
      </c>
      <c r="S310" s="34">
        <v>1980.06</v>
      </c>
      <c r="T310" s="34">
        <v>1957.41</v>
      </c>
      <c r="U310" s="34">
        <v>1939.08</v>
      </c>
      <c r="V310" s="34">
        <v>1867.72</v>
      </c>
      <c r="W310" s="34">
        <v>1680.37</v>
      </c>
      <c r="X310" s="34">
        <v>1589.32</v>
      </c>
      <c r="Y310" s="34">
        <v>1489.42</v>
      </c>
    </row>
    <row r="311" spans="1:25" s="18" customFormat="1" x14ac:dyDescent="0.2">
      <c r="A311" s="19">
        <v>26</v>
      </c>
      <c r="B311" s="34">
        <v>1405.45</v>
      </c>
      <c r="C311" s="34">
        <v>1330.74</v>
      </c>
      <c r="D311" s="34">
        <v>1266.8900000000001</v>
      </c>
      <c r="E311" s="34">
        <v>1243.72</v>
      </c>
      <c r="F311" s="34">
        <v>1310.47</v>
      </c>
      <c r="G311" s="34">
        <v>1379.34</v>
      </c>
      <c r="H311" s="34">
        <v>1493.2</v>
      </c>
      <c r="I311" s="34">
        <v>1667.09</v>
      </c>
      <c r="J311" s="34">
        <v>1813.63</v>
      </c>
      <c r="K311" s="34">
        <v>1915.46</v>
      </c>
      <c r="L311" s="34">
        <v>1934.51</v>
      </c>
      <c r="M311" s="34">
        <v>1912.99</v>
      </c>
      <c r="N311" s="34">
        <v>1915.06</v>
      </c>
      <c r="O311" s="34">
        <v>1918.64</v>
      </c>
      <c r="P311" s="34">
        <v>1902.8</v>
      </c>
      <c r="Q311" s="34">
        <v>1904.05</v>
      </c>
      <c r="R311" s="34">
        <v>1930</v>
      </c>
      <c r="S311" s="34">
        <v>1946.35</v>
      </c>
      <c r="T311" s="34">
        <v>1898.56</v>
      </c>
      <c r="U311" s="34">
        <v>1851.5</v>
      </c>
      <c r="V311" s="34">
        <v>1820.26</v>
      </c>
      <c r="W311" s="34">
        <v>1747.72</v>
      </c>
      <c r="X311" s="34">
        <v>1657.39</v>
      </c>
      <c r="Y311" s="34">
        <v>1484.26</v>
      </c>
    </row>
    <row r="312" spans="1:25" s="18" customFormat="1" x14ac:dyDescent="0.2">
      <c r="A312" s="19">
        <v>27</v>
      </c>
      <c r="B312" s="34">
        <v>1424.65</v>
      </c>
      <c r="C312" s="34">
        <v>1311.12</v>
      </c>
      <c r="D312" s="34">
        <v>1257.4100000000001</v>
      </c>
      <c r="E312" s="34">
        <v>1258.0999999999999</v>
      </c>
      <c r="F312" s="34">
        <v>1308.3699999999999</v>
      </c>
      <c r="G312" s="34">
        <v>1395.21</v>
      </c>
      <c r="H312" s="34">
        <v>1466.68</v>
      </c>
      <c r="I312" s="34">
        <v>1721.77</v>
      </c>
      <c r="J312" s="34">
        <v>1899.29</v>
      </c>
      <c r="K312" s="34">
        <v>1952.16</v>
      </c>
      <c r="L312" s="34">
        <v>1978.35</v>
      </c>
      <c r="M312" s="34">
        <v>1952.96</v>
      </c>
      <c r="N312" s="34">
        <v>1963.56</v>
      </c>
      <c r="O312" s="34">
        <v>1930.38</v>
      </c>
      <c r="P312" s="34">
        <v>1916.66</v>
      </c>
      <c r="Q312" s="34">
        <v>1915</v>
      </c>
      <c r="R312" s="34">
        <v>1954.46</v>
      </c>
      <c r="S312" s="34">
        <v>1987.51</v>
      </c>
      <c r="T312" s="34">
        <v>1961.01</v>
      </c>
      <c r="U312" s="34">
        <v>1921.93</v>
      </c>
      <c r="V312" s="34">
        <v>1875.04</v>
      </c>
      <c r="W312" s="34">
        <v>1842.54</v>
      </c>
      <c r="X312" s="34">
        <v>1745.64</v>
      </c>
      <c r="Y312" s="34">
        <v>1480.98</v>
      </c>
    </row>
    <row r="313" spans="1:25" s="18" customFormat="1" x14ac:dyDescent="0.2">
      <c r="A313" s="19">
        <v>28</v>
      </c>
      <c r="B313" s="34">
        <v>1463.79</v>
      </c>
      <c r="C313" s="34">
        <v>1397.31</v>
      </c>
      <c r="D313" s="34">
        <v>1353.07</v>
      </c>
      <c r="E313" s="34">
        <v>1349.43</v>
      </c>
      <c r="F313" s="34">
        <v>1375.33</v>
      </c>
      <c r="G313" s="34">
        <v>1470.47</v>
      </c>
      <c r="H313" s="34">
        <v>1678.14</v>
      </c>
      <c r="I313" s="34">
        <v>1849.87</v>
      </c>
      <c r="J313" s="34">
        <v>1917.96</v>
      </c>
      <c r="K313" s="34">
        <v>1986.33</v>
      </c>
      <c r="L313" s="34">
        <v>1990.83</v>
      </c>
      <c r="M313" s="34">
        <v>1979.92</v>
      </c>
      <c r="N313" s="34">
        <v>1995.52</v>
      </c>
      <c r="O313" s="34">
        <v>2010.54</v>
      </c>
      <c r="P313" s="34">
        <v>1958.79</v>
      </c>
      <c r="Q313" s="34">
        <v>1956.63</v>
      </c>
      <c r="R313" s="34">
        <v>2000.01</v>
      </c>
      <c r="S313" s="34">
        <v>2018.05</v>
      </c>
      <c r="T313" s="34">
        <v>2005.92</v>
      </c>
      <c r="U313" s="34">
        <v>1983.95</v>
      </c>
      <c r="V313" s="34">
        <v>1937.96</v>
      </c>
      <c r="W313" s="34">
        <v>1925.56</v>
      </c>
      <c r="X313" s="34">
        <v>1872.77</v>
      </c>
      <c r="Y313" s="34">
        <v>1718.48</v>
      </c>
    </row>
    <row r="314" spans="1:25" s="18" customFormat="1" x14ac:dyDescent="0.2">
      <c r="A314" s="19">
        <v>29</v>
      </c>
      <c r="B314" s="34">
        <v>1478.86</v>
      </c>
      <c r="C314" s="34">
        <v>1409.49</v>
      </c>
      <c r="D314" s="34">
        <v>1358.97</v>
      </c>
      <c r="E314" s="34">
        <v>1350.53</v>
      </c>
      <c r="F314" s="34">
        <v>1403.54</v>
      </c>
      <c r="G314" s="34">
        <v>1485.22</v>
      </c>
      <c r="H314" s="34">
        <v>1646.26</v>
      </c>
      <c r="I314" s="34">
        <v>1843.47</v>
      </c>
      <c r="J314" s="34">
        <v>1901.19</v>
      </c>
      <c r="K314" s="34">
        <v>1933.12</v>
      </c>
      <c r="L314" s="34">
        <v>1945.96</v>
      </c>
      <c r="M314" s="34">
        <v>1936.69</v>
      </c>
      <c r="N314" s="34">
        <v>1938.75</v>
      </c>
      <c r="O314" s="34">
        <v>1922.48</v>
      </c>
      <c r="P314" s="34">
        <v>1909.6</v>
      </c>
      <c r="Q314" s="34">
        <v>1905.17</v>
      </c>
      <c r="R314" s="34">
        <v>1919.94</v>
      </c>
      <c r="S314" s="34">
        <v>1949.66</v>
      </c>
      <c r="T314" s="34">
        <v>1934.71</v>
      </c>
      <c r="U314" s="34">
        <v>1932.31</v>
      </c>
      <c r="V314" s="34">
        <v>1918.01</v>
      </c>
      <c r="W314" s="34">
        <v>1913.67</v>
      </c>
      <c r="X314" s="34">
        <v>1873.92</v>
      </c>
      <c r="Y314" s="34">
        <v>1768.39</v>
      </c>
    </row>
    <row r="315" spans="1:25" s="18" customFormat="1" x14ac:dyDescent="0.2">
      <c r="A315" s="19">
        <v>30</v>
      </c>
      <c r="B315" s="34">
        <v>1618.88</v>
      </c>
      <c r="C315" s="34">
        <v>1485.02</v>
      </c>
      <c r="D315" s="34">
        <v>1406.88</v>
      </c>
      <c r="E315" s="34">
        <v>1389.31</v>
      </c>
      <c r="F315" s="34">
        <v>1399.96</v>
      </c>
      <c r="G315" s="34">
        <v>1412.17</v>
      </c>
      <c r="H315" s="34">
        <v>1459.3</v>
      </c>
      <c r="I315" s="34">
        <v>1570.56</v>
      </c>
      <c r="J315" s="34">
        <v>1825.89</v>
      </c>
      <c r="K315" s="34">
        <v>1879</v>
      </c>
      <c r="L315" s="34">
        <v>1906.41</v>
      </c>
      <c r="M315" s="34">
        <v>1914.12</v>
      </c>
      <c r="N315" s="34">
        <v>1915.32</v>
      </c>
      <c r="O315" s="34">
        <v>1915.22</v>
      </c>
      <c r="P315" s="34">
        <v>1915.41</v>
      </c>
      <c r="Q315" s="34">
        <v>1909.01</v>
      </c>
      <c r="R315" s="34">
        <v>1937.55</v>
      </c>
      <c r="S315" s="34">
        <v>2030.94</v>
      </c>
      <c r="T315" s="34">
        <v>2021.22</v>
      </c>
      <c r="U315" s="34">
        <v>1957.72</v>
      </c>
      <c r="V315" s="34">
        <v>1951.84</v>
      </c>
      <c r="W315" s="34">
        <v>1921.67</v>
      </c>
      <c r="X315" s="34">
        <v>1874.68</v>
      </c>
      <c r="Y315" s="34">
        <v>1545.37</v>
      </c>
    </row>
    <row r="316" spans="1:25" s="18" customFormat="1" x14ac:dyDescent="0.2">
      <c r="A316" s="19">
        <v>31</v>
      </c>
      <c r="B316" s="34">
        <v>1548.26</v>
      </c>
      <c r="C316" s="34">
        <v>1448.42</v>
      </c>
      <c r="D316" s="34">
        <v>1390.79</v>
      </c>
      <c r="E316" s="34">
        <v>1358.25</v>
      </c>
      <c r="F316" s="34">
        <v>1389.09</v>
      </c>
      <c r="G316" s="34">
        <v>1409.27</v>
      </c>
      <c r="H316" s="34">
        <v>1461.9</v>
      </c>
      <c r="I316" s="34">
        <v>1507.18</v>
      </c>
      <c r="J316" s="34">
        <v>1703.1</v>
      </c>
      <c r="K316" s="34">
        <v>1853.38</v>
      </c>
      <c r="L316" s="34">
        <v>1886.49</v>
      </c>
      <c r="M316" s="34">
        <v>1900.88</v>
      </c>
      <c r="N316" s="34">
        <v>1902.98</v>
      </c>
      <c r="O316" s="34">
        <v>1905.42</v>
      </c>
      <c r="P316" s="34">
        <v>1908.61</v>
      </c>
      <c r="Q316" s="34">
        <v>1920.67</v>
      </c>
      <c r="R316" s="34">
        <v>1937.92</v>
      </c>
      <c r="S316" s="34">
        <v>2037.98</v>
      </c>
      <c r="T316" s="34">
        <v>1978.93</v>
      </c>
      <c r="U316" s="34">
        <v>1941.87</v>
      </c>
      <c r="V316" s="34">
        <v>1929.33</v>
      </c>
      <c r="W316" s="34">
        <v>1916.58</v>
      </c>
      <c r="X316" s="34">
        <v>1872.33</v>
      </c>
      <c r="Y316" s="34">
        <v>1694.2</v>
      </c>
    </row>
    <row r="317" spans="1:25" s="18" customFormat="1" x14ac:dyDescent="0.2"/>
    <row r="318" spans="1:25" s="18" customFormat="1" x14ac:dyDescent="0.2">
      <c r="A318" s="19" t="s">
        <v>11</v>
      </c>
      <c r="B318" s="113" t="s">
        <v>60</v>
      </c>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5"/>
    </row>
    <row r="319" spans="1:25" s="18" customFormat="1" ht="28.5" x14ac:dyDescent="0.2">
      <c r="A319" s="19"/>
      <c r="B319" s="20" t="s">
        <v>12</v>
      </c>
      <c r="C319" s="20" t="s">
        <v>13</v>
      </c>
      <c r="D319" s="20" t="s">
        <v>14</v>
      </c>
      <c r="E319" s="20" t="s">
        <v>15</v>
      </c>
      <c r="F319" s="20" t="s">
        <v>16</v>
      </c>
      <c r="G319" s="20" t="s">
        <v>17</v>
      </c>
      <c r="H319" s="20" t="s">
        <v>18</v>
      </c>
      <c r="I319" s="20" t="s">
        <v>19</v>
      </c>
      <c r="J319" s="20" t="s">
        <v>20</v>
      </c>
      <c r="K319" s="20" t="s">
        <v>21</v>
      </c>
      <c r="L319" s="20" t="s">
        <v>22</v>
      </c>
      <c r="M319" s="20" t="s">
        <v>23</v>
      </c>
      <c r="N319" s="20" t="s">
        <v>24</v>
      </c>
      <c r="O319" s="20" t="s">
        <v>25</v>
      </c>
      <c r="P319" s="20" t="s">
        <v>26</v>
      </c>
      <c r="Q319" s="20" t="s">
        <v>27</v>
      </c>
      <c r="R319" s="20" t="s">
        <v>28</v>
      </c>
      <c r="S319" s="20" t="s">
        <v>29</v>
      </c>
      <c r="T319" s="20" t="s">
        <v>30</v>
      </c>
      <c r="U319" s="21" t="s">
        <v>31</v>
      </c>
      <c r="V319" s="20" t="s">
        <v>32</v>
      </c>
      <c r="W319" s="20" t="s">
        <v>33</v>
      </c>
      <c r="X319" s="20" t="s">
        <v>34</v>
      </c>
      <c r="Y319" s="20" t="s">
        <v>35</v>
      </c>
    </row>
    <row r="320" spans="1:25" s="18" customFormat="1" x14ac:dyDescent="0.2">
      <c r="A320" s="19">
        <v>1</v>
      </c>
      <c r="B320" s="34">
        <v>1854</v>
      </c>
      <c r="C320" s="34">
        <v>1766.26</v>
      </c>
      <c r="D320" s="34">
        <v>1732.6</v>
      </c>
      <c r="E320" s="34">
        <v>1709.65</v>
      </c>
      <c r="F320" s="34">
        <v>1730.42</v>
      </c>
      <c r="G320" s="34">
        <v>1843.39</v>
      </c>
      <c r="H320" s="34">
        <v>1974.39</v>
      </c>
      <c r="I320" s="34">
        <v>2243.27</v>
      </c>
      <c r="J320" s="34">
        <v>2319.2600000000002</v>
      </c>
      <c r="K320" s="34">
        <v>2391.8000000000002</v>
      </c>
      <c r="L320" s="34">
        <v>2414.37</v>
      </c>
      <c r="M320" s="34">
        <v>2393.59</v>
      </c>
      <c r="N320" s="34">
        <v>2428.41</v>
      </c>
      <c r="O320" s="34">
        <v>2448.7199999999998</v>
      </c>
      <c r="P320" s="34">
        <v>2391.4</v>
      </c>
      <c r="Q320" s="34">
        <v>2389.2199999999998</v>
      </c>
      <c r="R320" s="34">
        <v>2413.0500000000002</v>
      </c>
      <c r="S320" s="34">
        <v>2469.34</v>
      </c>
      <c r="T320" s="34">
        <v>2421.84</v>
      </c>
      <c r="U320" s="34">
        <v>2392.0100000000002</v>
      </c>
      <c r="V320" s="34">
        <v>2355.9699999999998</v>
      </c>
      <c r="W320" s="34">
        <v>2309.5100000000002</v>
      </c>
      <c r="X320" s="34">
        <v>2071.94</v>
      </c>
      <c r="Y320" s="34">
        <v>1908.56</v>
      </c>
    </row>
    <row r="321" spans="1:25" s="18" customFormat="1" x14ac:dyDescent="0.2">
      <c r="A321" s="19">
        <v>2</v>
      </c>
      <c r="B321" s="34">
        <v>1906.28</v>
      </c>
      <c r="C321" s="34">
        <v>1862.6</v>
      </c>
      <c r="D321" s="34">
        <v>1820.57</v>
      </c>
      <c r="E321" s="34">
        <v>1803.91</v>
      </c>
      <c r="F321" s="34">
        <v>1804.63</v>
      </c>
      <c r="G321" s="34">
        <v>1833.16</v>
      </c>
      <c r="H321" s="34">
        <v>1887.98</v>
      </c>
      <c r="I321" s="34">
        <v>1992.33</v>
      </c>
      <c r="J321" s="34">
        <v>2041.65</v>
      </c>
      <c r="K321" s="34">
        <v>2237.54</v>
      </c>
      <c r="L321" s="34">
        <v>2331.04</v>
      </c>
      <c r="M321" s="34">
        <v>2338.44</v>
      </c>
      <c r="N321" s="34">
        <v>2332.1799999999998</v>
      </c>
      <c r="O321" s="34">
        <v>2336.8200000000002</v>
      </c>
      <c r="P321" s="34">
        <v>2332.2600000000002</v>
      </c>
      <c r="Q321" s="34">
        <v>2326.0500000000002</v>
      </c>
      <c r="R321" s="34">
        <v>2397.2600000000002</v>
      </c>
      <c r="S321" s="34">
        <v>2474.23</v>
      </c>
      <c r="T321" s="34">
        <v>2448.69</v>
      </c>
      <c r="U321" s="34">
        <v>2382.11</v>
      </c>
      <c r="V321" s="34">
        <v>2386.5700000000002</v>
      </c>
      <c r="W321" s="34">
        <v>2276.34</v>
      </c>
      <c r="X321" s="34">
        <v>2020.9</v>
      </c>
      <c r="Y321" s="34">
        <v>1906.99</v>
      </c>
    </row>
    <row r="322" spans="1:25" s="18" customFormat="1" x14ac:dyDescent="0.2">
      <c r="A322" s="19">
        <v>3</v>
      </c>
      <c r="B322" s="34">
        <v>1877.02</v>
      </c>
      <c r="C322" s="34">
        <v>1825.93</v>
      </c>
      <c r="D322" s="34">
        <v>1797.94</v>
      </c>
      <c r="E322" s="34">
        <v>1782.55</v>
      </c>
      <c r="F322" s="34">
        <v>1783.98</v>
      </c>
      <c r="G322" s="34">
        <v>1803.91</v>
      </c>
      <c r="H322" s="34">
        <v>1821.62</v>
      </c>
      <c r="I322" s="34">
        <v>1855.79</v>
      </c>
      <c r="J322" s="34">
        <v>1897.84</v>
      </c>
      <c r="K322" s="34">
        <v>1950.74</v>
      </c>
      <c r="L322" s="34">
        <v>2141.14</v>
      </c>
      <c r="M322" s="34">
        <v>2227.59</v>
      </c>
      <c r="N322" s="34">
        <v>2236.29</v>
      </c>
      <c r="O322" s="34">
        <v>2252.0300000000002</v>
      </c>
      <c r="P322" s="34">
        <v>2264.23</v>
      </c>
      <c r="Q322" s="34">
        <v>2270.06</v>
      </c>
      <c r="R322" s="34">
        <v>2341.3000000000002</v>
      </c>
      <c r="S322" s="34">
        <v>2435.7399999999998</v>
      </c>
      <c r="T322" s="34">
        <v>2432.9699999999998</v>
      </c>
      <c r="U322" s="34">
        <v>2386.34</v>
      </c>
      <c r="V322" s="34">
        <v>2391.92</v>
      </c>
      <c r="W322" s="34">
        <v>2263.56</v>
      </c>
      <c r="X322" s="34">
        <v>1940.91</v>
      </c>
      <c r="Y322" s="34">
        <v>1895.43</v>
      </c>
    </row>
    <row r="323" spans="1:25" s="18" customFormat="1" x14ac:dyDescent="0.2">
      <c r="A323" s="19">
        <v>4</v>
      </c>
      <c r="B323" s="34">
        <v>1879.68</v>
      </c>
      <c r="C323" s="34">
        <v>1794.9</v>
      </c>
      <c r="D323" s="34">
        <v>1753.49</v>
      </c>
      <c r="E323" s="34">
        <v>1721.55</v>
      </c>
      <c r="F323" s="34">
        <v>1731.7</v>
      </c>
      <c r="G323" s="34">
        <v>1843.43</v>
      </c>
      <c r="H323" s="34">
        <v>1992.78</v>
      </c>
      <c r="I323" s="34">
        <v>2163.65</v>
      </c>
      <c r="J323" s="34">
        <v>2340.65</v>
      </c>
      <c r="K323" s="34">
        <v>2427.29</v>
      </c>
      <c r="L323" s="34">
        <v>2402.7399999999998</v>
      </c>
      <c r="M323" s="34">
        <v>2433.46</v>
      </c>
      <c r="N323" s="34">
        <v>2469.39</v>
      </c>
      <c r="O323" s="34">
        <v>2432.41</v>
      </c>
      <c r="P323" s="34">
        <v>2409.87</v>
      </c>
      <c r="Q323" s="34">
        <v>2429.4899999999998</v>
      </c>
      <c r="R323" s="34">
        <v>2464.8000000000002</v>
      </c>
      <c r="S323" s="34">
        <v>2503.1</v>
      </c>
      <c r="T323" s="34">
        <v>2467.54</v>
      </c>
      <c r="U323" s="34">
        <v>2423.36</v>
      </c>
      <c r="V323" s="34">
        <v>2389.19</v>
      </c>
      <c r="W323" s="34">
        <v>2330.4299999999998</v>
      </c>
      <c r="X323" s="34">
        <v>2041.15</v>
      </c>
      <c r="Y323" s="34">
        <v>1957.73</v>
      </c>
    </row>
    <row r="324" spans="1:25" s="18" customFormat="1" x14ac:dyDescent="0.2">
      <c r="A324" s="19">
        <v>5</v>
      </c>
      <c r="B324" s="34">
        <v>1873.05</v>
      </c>
      <c r="C324" s="34">
        <v>1808.13</v>
      </c>
      <c r="D324" s="34">
        <v>1786.76</v>
      </c>
      <c r="E324" s="34">
        <v>1778.7</v>
      </c>
      <c r="F324" s="34">
        <v>1786.55</v>
      </c>
      <c r="G324" s="34">
        <v>1881.21</v>
      </c>
      <c r="H324" s="34">
        <v>2043.3</v>
      </c>
      <c r="I324" s="34">
        <v>2096.83</v>
      </c>
      <c r="J324" s="34">
        <v>2305.33</v>
      </c>
      <c r="K324" s="34">
        <v>2370.29</v>
      </c>
      <c r="L324" s="34">
        <v>2380.91</v>
      </c>
      <c r="M324" s="34">
        <v>2373.14</v>
      </c>
      <c r="N324" s="34">
        <v>2384.08</v>
      </c>
      <c r="O324" s="34">
        <v>2385.5700000000002</v>
      </c>
      <c r="P324" s="34">
        <v>2366.27</v>
      </c>
      <c r="Q324" s="34">
        <v>2365.98</v>
      </c>
      <c r="R324" s="34">
        <v>2394.1799999999998</v>
      </c>
      <c r="S324" s="34">
        <v>2413.67</v>
      </c>
      <c r="T324" s="34">
        <v>2372.4699999999998</v>
      </c>
      <c r="U324" s="34">
        <v>2350.39</v>
      </c>
      <c r="V324" s="34">
        <v>2319.92</v>
      </c>
      <c r="W324" s="34">
        <v>2264.09</v>
      </c>
      <c r="X324" s="34">
        <v>2064.9499999999998</v>
      </c>
      <c r="Y324" s="34">
        <v>1940.1</v>
      </c>
    </row>
    <row r="325" spans="1:25" s="18" customFormat="1" x14ac:dyDescent="0.2">
      <c r="A325" s="19">
        <v>6</v>
      </c>
      <c r="B325" s="34">
        <v>1822.33</v>
      </c>
      <c r="C325" s="34">
        <v>1784.36</v>
      </c>
      <c r="D325" s="34">
        <v>1774.07</v>
      </c>
      <c r="E325" s="34">
        <v>1767.22</v>
      </c>
      <c r="F325" s="34">
        <v>1769.15</v>
      </c>
      <c r="G325" s="34">
        <v>1837.51</v>
      </c>
      <c r="H325" s="34">
        <v>1950.17</v>
      </c>
      <c r="I325" s="34">
        <v>2045.71</v>
      </c>
      <c r="J325" s="34">
        <v>2291.77</v>
      </c>
      <c r="K325" s="34">
        <v>2366.19</v>
      </c>
      <c r="L325" s="34">
        <v>2381.1</v>
      </c>
      <c r="M325" s="34">
        <v>2364.9499999999998</v>
      </c>
      <c r="N325" s="34">
        <v>2395.44</v>
      </c>
      <c r="O325" s="34">
        <v>2376.77</v>
      </c>
      <c r="P325" s="34">
        <v>2370.4699999999998</v>
      </c>
      <c r="Q325" s="34">
        <v>2368.38</v>
      </c>
      <c r="R325" s="34">
        <v>2390.87</v>
      </c>
      <c r="S325" s="34">
        <v>2419.59</v>
      </c>
      <c r="T325" s="34">
        <v>2394.09</v>
      </c>
      <c r="U325" s="34">
        <v>2349.83</v>
      </c>
      <c r="V325" s="34">
        <v>2329.7199999999998</v>
      </c>
      <c r="W325" s="34">
        <v>2285.9499999999998</v>
      </c>
      <c r="X325" s="34">
        <v>1951.19</v>
      </c>
      <c r="Y325" s="34">
        <v>1864.65</v>
      </c>
    </row>
    <row r="326" spans="1:25" s="18" customFormat="1" x14ac:dyDescent="0.2">
      <c r="A326" s="19">
        <v>7</v>
      </c>
      <c r="B326" s="34">
        <v>1837.35</v>
      </c>
      <c r="C326" s="34">
        <v>1768.72</v>
      </c>
      <c r="D326" s="34">
        <v>1745.73</v>
      </c>
      <c r="E326" s="34">
        <v>1712.55</v>
      </c>
      <c r="F326" s="34">
        <v>1740.19</v>
      </c>
      <c r="G326" s="34">
        <v>1807.31</v>
      </c>
      <c r="H326" s="34">
        <v>1879.28</v>
      </c>
      <c r="I326" s="34">
        <v>1940.66</v>
      </c>
      <c r="J326" s="34">
        <v>2234.64</v>
      </c>
      <c r="K326" s="34">
        <v>2323.36</v>
      </c>
      <c r="L326" s="34">
        <v>2339.75</v>
      </c>
      <c r="M326" s="34">
        <v>2327</v>
      </c>
      <c r="N326" s="34">
        <v>2358.5</v>
      </c>
      <c r="O326" s="34">
        <v>2359.1</v>
      </c>
      <c r="P326" s="34">
        <v>2322.58</v>
      </c>
      <c r="Q326" s="34">
        <v>2323.9299999999998</v>
      </c>
      <c r="R326" s="34">
        <v>2358.13</v>
      </c>
      <c r="S326" s="34">
        <v>2421.46</v>
      </c>
      <c r="T326" s="34">
        <v>2409.9699999999998</v>
      </c>
      <c r="U326" s="34">
        <v>2373.8000000000002</v>
      </c>
      <c r="V326" s="34">
        <v>2342.09</v>
      </c>
      <c r="W326" s="34">
        <v>2325.2800000000002</v>
      </c>
      <c r="X326" s="34">
        <v>1948.49</v>
      </c>
      <c r="Y326" s="34">
        <v>1908.67</v>
      </c>
    </row>
    <row r="327" spans="1:25" s="18" customFormat="1" x14ac:dyDescent="0.2">
      <c r="A327" s="19">
        <v>8</v>
      </c>
      <c r="B327" s="34">
        <v>1876.25</v>
      </c>
      <c r="C327" s="34">
        <v>1798.75</v>
      </c>
      <c r="D327" s="34">
        <v>1791.57</v>
      </c>
      <c r="E327" s="34">
        <v>1788.59</v>
      </c>
      <c r="F327" s="34">
        <v>1805.39</v>
      </c>
      <c r="G327" s="34">
        <v>1892.64</v>
      </c>
      <c r="H327" s="34">
        <v>1939.37</v>
      </c>
      <c r="I327" s="34">
        <v>2044</v>
      </c>
      <c r="J327" s="34">
        <v>2211.86</v>
      </c>
      <c r="K327" s="34">
        <v>2302.59</v>
      </c>
      <c r="L327" s="34">
        <v>2315.06</v>
      </c>
      <c r="M327" s="34">
        <v>2307.9499999999998</v>
      </c>
      <c r="N327" s="34">
        <v>2341.77</v>
      </c>
      <c r="O327" s="34">
        <v>2341.58</v>
      </c>
      <c r="P327" s="34">
        <v>2310.08</v>
      </c>
      <c r="Q327" s="34">
        <v>2313.54</v>
      </c>
      <c r="R327" s="34">
        <v>2348.13</v>
      </c>
      <c r="S327" s="34">
        <v>2356.6799999999998</v>
      </c>
      <c r="T327" s="34">
        <v>2368.42</v>
      </c>
      <c r="U327" s="34">
        <v>2330.56</v>
      </c>
      <c r="V327" s="34">
        <v>2261.62</v>
      </c>
      <c r="W327" s="34">
        <v>2229.21</v>
      </c>
      <c r="X327" s="34">
        <v>2001.4</v>
      </c>
      <c r="Y327" s="34">
        <v>1956.46</v>
      </c>
    </row>
    <row r="328" spans="1:25" s="18" customFormat="1" x14ac:dyDescent="0.2">
      <c r="A328" s="19">
        <v>9</v>
      </c>
      <c r="B328" s="34">
        <v>1858.03</v>
      </c>
      <c r="C328" s="34">
        <v>1815.67</v>
      </c>
      <c r="D328" s="34">
        <v>1793.58</v>
      </c>
      <c r="E328" s="34">
        <v>1777.68</v>
      </c>
      <c r="F328" s="34">
        <v>1788.56</v>
      </c>
      <c r="G328" s="34">
        <v>1804.4</v>
      </c>
      <c r="H328" s="34">
        <v>1849.73</v>
      </c>
      <c r="I328" s="34">
        <v>1895</v>
      </c>
      <c r="J328" s="34">
        <v>1993.25</v>
      </c>
      <c r="K328" s="34">
        <v>2155.59</v>
      </c>
      <c r="L328" s="34">
        <v>2258.12</v>
      </c>
      <c r="M328" s="34">
        <v>2266.5</v>
      </c>
      <c r="N328" s="34">
        <v>2258.1</v>
      </c>
      <c r="O328" s="34">
        <v>2255.69</v>
      </c>
      <c r="P328" s="34">
        <v>2259.0700000000002</v>
      </c>
      <c r="Q328" s="34">
        <v>2264.54</v>
      </c>
      <c r="R328" s="34">
        <v>2333.58</v>
      </c>
      <c r="S328" s="34">
        <v>2398.98</v>
      </c>
      <c r="T328" s="34">
        <v>2381.59</v>
      </c>
      <c r="U328" s="34">
        <v>2331.69</v>
      </c>
      <c r="V328" s="34">
        <v>2255.61</v>
      </c>
      <c r="W328" s="34">
        <v>2202.6</v>
      </c>
      <c r="X328" s="34">
        <v>1935.55</v>
      </c>
      <c r="Y328" s="34">
        <v>1881.99</v>
      </c>
    </row>
    <row r="329" spans="1:25" s="18" customFormat="1" x14ac:dyDescent="0.2">
      <c r="A329" s="19">
        <v>10</v>
      </c>
      <c r="B329" s="34">
        <v>1872.42</v>
      </c>
      <c r="C329" s="34">
        <v>1811.7</v>
      </c>
      <c r="D329" s="34">
        <v>1781.84</v>
      </c>
      <c r="E329" s="34">
        <v>1745.69</v>
      </c>
      <c r="F329" s="34">
        <v>1762.67</v>
      </c>
      <c r="G329" s="34">
        <v>1787.73</v>
      </c>
      <c r="H329" s="34">
        <v>1847.09</v>
      </c>
      <c r="I329" s="34">
        <v>1866</v>
      </c>
      <c r="J329" s="34">
        <v>1885.55</v>
      </c>
      <c r="K329" s="34">
        <v>1997.83</v>
      </c>
      <c r="L329" s="34">
        <v>2102.91</v>
      </c>
      <c r="M329" s="34">
        <v>2134.5700000000002</v>
      </c>
      <c r="N329" s="34">
        <v>2130.04</v>
      </c>
      <c r="O329" s="34">
        <v>2130.7399999999998</v>
      </c>
      <c r="P329" s="34">
        <v>2140.25</v>
      </c>
      <c r="Q329" s="34">
        <v>2140.33</v>
      </c>
      <c r="R329" s="34">
        <v>2312.33</v>
      </c>
      <c r="S329" s="34">
        <v>2376.5500000000002</v>
      </c>
      <c r="T329" s="34">
        <v>2368.21</v>
      </c>
      <c r="U329" s="34">
        <v>2303.0100000000002</v>
      </c>
      <c r="V329" s="34">
        <v>2287.1999999999998</v>
      </c>
      <c r="W329" s="34">
        <v>2148.31</v>
      </c>
      <c r="X329" s="34">
        <v>1912.78</v>
      </c>
      <c r="Y329" s="34">
        <v>1888.04</v>
      </c>
    </row>
    <row r="330" spans="1:25" s="18" customFormat="1" x14ac:dyDescent="0.2">
      <c r="A330" s="19">
        <v>11</v>
      </c>
      <c r="B330" s="34">
        <v>1863.72</v>
      </c>
      <c r="C330" s="34">
        <v>1805.45</v>
      </c>
      <c r="D330" s="34">
        <v>1777.02</v>
      </c>
      <c r="E330" s="34">
        <v>1776.18</v>
      </c>
      <c r="F330" s="34">
        <v>1799.79</v>
      </c>
      <c r="G330" s="34">
        <v>1871.95</v>
      </c>
      <c r="H330" s="34">
        <v>1935.66</v>
      </c>
      <c r="I330" s="34">
        <v>2155.7800000000002</v>
      </c>
      <c r="J330" s="34">
        <v>2328.91</v>
      </c>
      <c r="K330" s="34">
        <v>2364.98</v>
      </c>
      <c r="L330" s="34">
        <v>2377.29</v>
      </c>
      <c r="M330" s="34">
        <v>2366.61</v>
      </c>
      <c r="N330" s="34">
        <v>2394.92</v>
      </c>
      <c r="O330" s="34">
        <v>2397.83</v>
      </c>
      <c r="P330" s="34">
        <v>2363.79</v>
      </c>
      <c r="Q330" s="34">
        <v>2360.3200000000002</v>
      </c>
      <c r="R330" s="34">
        <v>2381.16</v>
      </c>
      <c r="S330" s="34">
        <v>2404.75</v>
      </c>
      <c r="T330" s="34">
        <v>2382.29</v>
      </c>
      <c r="U330" s="34">
        <v>2368.0700000000002</v>
      </c>
      <c r="V330" s="34">
        <v>2337.56</v>
      </c>
      <c r="W330" s="34">
        <v>2261.27</v>
      </c>
      <c r="X330" s="34">
        <v>1959.88</v>
      </c>
      <c r="Y330" s="34">
        <v>1897.84</v>
      </c>
    </row>
    <row r="331" spans="1:25" s="18" customFormat="1" x14ac:dyDescent="0.2">
      <c r="A331" s="19">
        <v>12</v>
      </c>
      <c r="B331" s="34">
        <v>1862.94</v>
      </c>
      <c r="C331" s="34">
        <v>1827.53</v>
      </c>
      <c r="D331" s="34">
        <v>1811.61</v>
      </c>
      <c r="E331" s="34">
        <v>1801.16</v>
      </c>
      <c r="F331" s="34">
        <v>1829.27</v>
      </c>
      <c r="G331" s="34">
        <v>1889.67</v>
      </c>
      <c r="H331" s="34">
        <v>1977.38</v>
      </c>
      <c r="I331" s="34">
        <v>2084.36</v>
      </c>
      <c r="J331" s="34">
        <v>2309</v>
      </c>
      <c r="K331" s="34">
        <v>2379.1</v>
      </c>
      <c r="L331" s="34">
        <v>2388.58</v>
      </c>
      <c r="M331" s="34">
        <v>2375.33</v>
      </c>
      <c r="N331" s="34">
        <v>2386.92</v>
      </c>
      <c r="O331" s="34">
        <v>2390.36</v>
      </c>
      <c r="P331" s="34">
        <v>2373.75</v>
      </c>
      <c r="Q331" s="34">
        <v>2373.7399999999998</v>
      </c>
      <c r="R331" s="34">
        <v>2410.7399999999998</v>
      </c>
      <c r="S331" s="34">
        <v>2456.88</v>
      </c>
      <c r="T331" s="34">
        <v>2453.34</v>
      </c>
      <c r="U331" s="34">
        <v>2415.21</v>
      </c>
      <c r="V331" s="34">
        <v>2344.9299999999998</v>
      </c>
      <c r="W331" s="34">
        <v>2257.15</v>
      </c>
      <c r="X331" s="34">
        <v>2052.86</v>
      </c>
      <c r="Y331" s="34">
        <v>1937.85</v>
      </c>
    </row>
    <row r="332" spans="1:25" s="18" customFormat="1" x14ac:dyDescent="0.2">
      <c r="A332" s="19">
        <v>13</v>
      </c>
      <c r="B332" s="34">
        <v>1877.65</v>
      </c>
      <c r="C332" s="34">
        <v>1825.27</v>
      </c>
      <c r="D332" s="34">
        <v>1784.55</v>
      </c>
      <c r="E332" s="34">
        <v>1778.88</v>
      </c>
      <c r="F332" s="34">
        <v>1809.56</v>
      </c>
      <c r="G332" s="34">
        <v>1883.53</v>
      </c>
      <c r="H332" s="34">
        <v>1930.6</v>
      </c>
      <c r="I332" s="34">
        <v>2072.9899999999998</v>
      </c>
      <c r="J332" s="34">
        <v>2297.4</v>
      </c>
      <c r="K332" s="34">
        <v>2341.5700000000002</v>
      </c>
      <c r="L332" s="34">
        <v>2355.6</v>
      </c>
      <c r="M332" s="34">
        <v>2346.13</v>
      </c>
      <c r="N332" s="34">
        <v>2378.81</v>
      </c>
      <c r="O332" s="34">
        <v>2385.4499999999998</v>
      </c>
      <c r="P332" s="34">
        <v>2352.91</v>
      </c>
      <c r="Q332" s="34">
        <v>2354.08</v>
      </c>
      <c r="R332" s="34">
        <v>2366.27</v>
      </c>
      <c r="S332" s="34">
        <v>2381.9899999999998</v>
      </c>
      <c r="T332" s="34">
        <v>2345.04</v>
      </c>
      <c r="U332" s="34">
        <v>2330.5700000000002</v>
      </c>
      <c r="V332" s="34">
        <v>2307.31</v>
      </c>
      <c r="W332" s="34">
        <v>2239.54</v>
      </c>
      <c r="X332" s="34">
        <v>1995.51</v>
      </c>
      <c r="Y332" s="34">
        <v>1937.92</v>
      </c>
    </row>
    <row r="333" spans="1:25" s="18" customFormat="1" x14ac:dyDescent="0.2">
      <c r="A333" s="19">
        <v>14</v>
      </c>
      <c r="B333" s="34">
        <v>1851.8</v>
      </c>
      <c r="C333" s="34">
        <v>1803.37</v>
      </c>
      <c r="D333" s="34">
        <v>1792.27</v>
      </c>
      <c r="E333" s="34">
        <v>1787.56</v>
      </c>
      <c r="F333" s="34">
        <v>1797.33</v>
      </c>
      <c r="G333" s="34">
        <v>1867.34</v>
      </c>
      <c r="H333" s="34">
        <v>1954.32</v>
      </c>
      <c r="I333" s="34">
        <v>2159.6799999999998</v>
      </c>
      <c r="J333" s="34">
        <v>2313.7399999999998</v>
      </c>
      <c r="K333" s="34">
        <v>2371.39</v>
      </c>
      <c r="L333" s="34">
        <v>2381.61</v>
      </c>
      <c r="M333" s="34">
        <v>2372.2399999999998</v>
      </c>
      <c r="N333" s="34">
        <v>2381.79</v>
      </c>
      <c r="O333" s="34">
        <v>2379.11</v>
      </c>
      <c r="P333" s="34">
        <v>2366.1</v>
      </c>
      <c r="Q333" s="34">
        <v>2383.94</v>
      </c>
      <c r="R333" s="34">
        <v>2401.1799999999998</v>
      </c>
      <c r="S333" s="34">
        <v>2402.3000000000002</v>
      </c>
      <c r="T333" s="34">
        <v>2390.59</v>
      </c>
      <c r="U333" s="34">
        <v>2359.7199999999998</v>
      </c>
      <c r="V333" s="34">
        <v>2333.62</v>
      </c>
      <c r="W333" s="34">
        <v>2203.04</v>
      </c>
      <c r="X333" s="34">
        <v>2037.52</v>
      </c>
      <c r="Y333" s="34">
        <v>1899.05</v>
      </c>
    </row>
    <row r="334" spans="1:25" s="18" customFormat="1" x14ac:dyDescent="0.2">
      <c r="A334" s="19">
        <v>15</v>
      </c>
      <c r="B334" s="34">
        <v>1882.02</v>
      </c>
      <c r="C334" s="34">
        <v>1834.26</v>
      </c>
      <c r="D334" s="34">
        <v>1802.14</v>
      </c>
      <c r="E334" s="34">
        <v>1801.6</v>
      </c>
      <c r="F334" s="34">
        <v>1826.88</v>
      </c>
      <c r="G334" s="34">
        <v>1886.42</v>
      </c>
      <c r="H334" s="34">
        <v>1949.38</v>
      </c>
      <c r="I334" s="34">
        <v>2225.2199999999998</v>
      </c>
      <c r="J334" s="34">
        <v>2312.52</v>
      </c>
      <c r="K334" s="34">
        <v>2385.0300000000002</v>
      </c>
      <c r="L334" s="34">
        <v>2412.79</v>
      </c>
      <c r="M334" s="34">
        <v>2441.4299999999998</v>
      </c>
      <c r="N334" s="34">
        <v>2415.62</v>
      </c>
      <c r="O334" s="34">
        <v>2413.9299999999998</v>
      </c>
      <c r="P334" s="34">
        <v>2394.81</v>
      </c>
      <c r="Q334" s="34">
        <v>2400.33</v>
      </c>
      <c r="R334" s="34">
        <v>2465.06</v>
      </c>
      <c r="S334" s="34">
        <v>2414.13</v>
      </c>
      <c r="T334" s="34">
        <v>2416.19</v>
      </c>
      <c r="U334" s="34">
        <v>2388.7399999999998</v>
      </c>
      <c r="V334" s="34">
        <v>2330.4</v>
      </c>
      <c r="W334" s="34">
        <v>2185.92</v>
      </c>
      <c r="X334" s="34">
        <v>2022.85</v>
      </c>
      <c r="Y334" s="34">
        <v>1900.55</v>
      </c>
    </row>
    <row r="335" spans="1:25" s="18" customFormat="1" x14ac:dyDescent="0.2">
      <c r="A335" s="19">
        <v>16</v>
      </c>
      <c r="B335" s="34">
        <v>2076.79</v>
      </c>
      <c r="C335" s="34">
        <v>1949.56</v>
      </c>
      <c r="D335" s="34">
        <v>1887.24</v>
      </c>
      <c r="E335" s="34">
        <v>1857.42</v>
      </c>
      <c r="F335" s="34">
        <v>1874.07</v>
      </c>
      <c r="G335" s="34">
        <v>1953.85</v>
      </c>
      <c r="H335" s="34">
        <v>1975.38</v>
      </c>
      <c r="I335" s="34">
        <v>2088.65</v>
      </c>
      <c r="J335" s="34">
        <v>2277.65</v>
      </c>
      <c r="K335" s="34">
        <v>2333.52</v>
      </c>
      <c r="L335" s="34">
        <v>2349.04</v>
      </c>
      <c r="M335" s="34">
        <v>2350.9699999999998</v>
      </c>
      <c r="N335" s="34">
        <v>2350.41</v>
      </c>
      <c r="O335" s="34">
        <v>2349.4699999999998</v>
      </c>
      <c r="P335" s="34">
        <v>2345.19</v>
      </c>
      <c r="Q335" s="34">
        <v>2353.56</v>
      </c>
      <c r="R335" s="34">
        <v>2416.9899999999998</v>
      </c>
      <c r="S335" s="34">
        <v>2484.7199999999998</v>
      </c>
      <c r="T335" s="34">
        <v>2436.12</v>
      </c>
      <c r="U335" s="34">
        <v>2369.0700000000002</v>
      </c>
      <c r="V335" s="34">
        <v>2359.84</v>
      </c>
      <c r="W335" s="34">
        <v>2324.39</v>
      </c>
      <c r="X335" s="34">
        <v>2184.5100000000002</v>
      </c>
      <c r="Y335" s="34">
        <v>1987.01</v>
      </c>
    </row>
    <row r="336" spans="1:25" s="18" customFormat="1" x14ac:dyDescent="0.2">
      <c r="A336" s="19">
        <v>17</v>
      </c>
      <c r="B336" s="34">
        <v>1862.24</v>
      </c>
      <c r="C336" s="34">
        <v>1773.89</v>
      </c>
      <c r="D336" s="34">
        <v>1700.56</v>
      </c>
      <c r="E336" s="34">
        <v>1670.38</v>
      </c>
      <c r="F336" s="34">
        <v>1676.44</v>
      </c>
      <c r="G336" s="34">
        <v>1792.07</v>
      </c>
      <c r="H336" s="34">
        <v>1842.32</v>
      </c>
      <c r="I336" s="34">
        <v>1917.27</v>
      </c>
      <c r="J336" s="34">
        <v>1995.69</v>
      </c>
      <c r="K336" s="34">
        <v>2144.27</v>
      </c>
      <c r="L336" s="34">
        <v>2228.39</v>
      </c>
      <c r="M336" s="34">
        <v>2255.1999999999998</v>
      </c>
      <c r="N336" s="34">
        <v>2256.66</v>
      </c>
      <c r="O336" s="34">
        <v>2264.19</v>
      </c>
      <c r="P336" s="34">
        <v>2260.09</v>
      </c>
      <c r="Q336" s="34">
        <v>2294.9299999999998</v>
      </c>
      <c r="R336" s="34">
        <v>2366.4899999999998</v>
      </c>
      <c r="S336" s="34">
        <v>2400.67</v>
      </c>
      <c r="T336" s="34">
        <v>2395.5</v>
      </c>
      <c r="U336" s="34">
        <v>2349.11</v>
      </c>
      <c r="V336" s="34">
        <v>2303.5</v>
      </c>
      <c r="W336" s="34">
        <v>2246.88</v>
      </c>
      <c r="X336" s="34">
        <v>2119.4699999999998</v>
      </c>
      <c r="Y336" s="34">
        <v>1968.68</v>
      </c>
    </row>
    <row r="337" spans="1:25" s="18" customFormat="1" x14ac:dyDescent="0.2">
      <c r="A337" s="19">
        <v>18</v>
      </c>
      <c r="B337" s="34">
        <v>1903.42</v>
      </c>
      <c r="C337" s="34">
        <v>1829.6</v>
      </c>
      <c r="D337" s="34">
        <v>1785.28</v>
      </c>
      <c r="E337" s="34">
        <v>1776.28</v>
      </c>
      <c r="F337" s="34">
        <v>1790.95</v>
      </c>
      <c r="G337" s="34">
        <v>1908.65</v>
      </c>
      <c r="H337" s="34">
        <v>1972.79</v>
      </c>
      <c r="I337" s="34">
        <v>2073.52</v>
      </c>
      <c r="J337" s="34">
        <v>2190.8200000000002</v>
      </c>
      <c r="K337" s="34">
        <v>2379.2600000000002</v>
      </c>
      <c r="L337" s="34">
        <v>2397</v>
      </c>
      <c r="M337" s="34">
        <v>2383.36</v>
      </c>
      <c r="N337" s="34">
        <v>2421.5</v>
      </c>
      <c r="O337" s="34">
        <v>2446.56</v>
      </c>
      <c r="P337" s="34">
        <v>2392.36</v>
      </c>
      <c r="Q337" s="34">
        <v>2389.29</v>
      </c>
      <c r="R337" s="34">
        <v>2380.75</v>
      </c>
      <c r="S337" s="34">
        <v>2385.61</v>
      </c>
      <c r="T337" s="34">
        <v>2310.58</v>
      </c>
      <c r="U337" s="34">
        <v>2276.5100000000002</v>
      </c>
      <c r="V337" s="34">
        <v>2209.79</v>
      </c>
      <c r="W337" s="34">
        <v>2172.1</v>
      </c>
      <c r="X337" s="34">
        <v>2051.9499999999998</v>
      </c>
      <c r="Y337" s="34">
        <v>2002.92</v>
      </c>
    </row>
    <row r="338" spans="1:25" s="18" customFormat="1" x14ac:dyDescent="0.2">
      <c r="A338" s="19">
        <v>19</v>
      </c>
      <c r="B338" s="34">
        <v>1968.41</v>
      </c>
      <c r="C338" s="34">
        <v>1809.54</v>
      </c>
      <c r="D338" s="34">
        <v>1789.68</v>
      </c>
      <c r="E338" s="34">
        <v>1788.54</v>
      </c>
      <c r="F338" s="34">
        <v>1813.2</v>
      </c>
      <c r="G338" s="34">
        <v>1939.95</v>
      </c>
      <c r="H338" s="34">
        <v>1992.31</v>
      </c>
      <c r="I338" s="34">
        <v>2107.1799999999998</v>
      </c>
      <c r="J338" s="34">
        <v>2186.61</v>
      </c>
      <c r="K338" s="34">
        <v>2355.2199999999998</v>
      </c>
      <c r="L338" s="34">
        <v>2362.41</v>
      </c>
      <c r="M338" s="34">
        <v>2347.1999999999998</v>
      </c>
      <c r="N338" s="34">
        <v>2375.04</v>
      </c>
      <c r="O338" s="34">
        <v>2366.0300000000002</v>
      </c>
      <c r="P338" s="34">
        <v>2348.25</v>
      </c>
      <c r="Q338" s="34">
        <v>2350.65</v>
      </c>
      <c r="R338" s="34">
        <v>2369.2800000000002</v>
      </c>
      <c r="S338" s="34">
        <v>2385.2199999999998</v>
      </c>
      <c r="T338" s="34">
        <v>2356.89</v>
      </c>
      <c r="U338" s="34">
        <v>2346.9</v>
      </c>
      <c r="V338" s="34">
        <v>2159.8200000000002</v>
      </c>
      <c r="W338" s="34">
        <v>2136.91</v>
      </c>
      <c r="X338" s="34">
        <v>2056.44</v>
      </c>
      <c r="Y338" s="34">
        <v>2019.69</v>
      </c>
    </row>
    <row r="339" spans="1:25" s="18" customFormat="1" x14ac:dyDescent="0.2">
      <c r="A339" s="19">
        <v>20</v>
      </c>
      <c r="B339" s="34">
        <v>1852.23</v>
      </c>
      <c r="C339" s="34">
        <v>1791.88</v>
      </c>
      <c r="D339" s="34">
        <v>1783.95</v>
      </c>
      <c r="E339" s="34">
        <v>1784.68</v>
      </c>
      <c r="F339" s="34">
        <v>1786.28</v>
      </c>
      <c r="G339" s="34">
        <v>1912.22</v>
      </c>
      <c r="H339" s="34">
        <v>1985.05</v>
      </c>
      <c r="I339" s="34">
        <v>2074.0500000000002</v>
      </c>
      <c r="J339" s="34">
        <v>2212.59</v>
      </c>
      <c r="K339" s="34">
        <v>2376.9499999999998</v>
      </c>
      <c r="L339" s="34">
        <v>2391.1799999999998</v>
      </c>
      <c r="M339" s="34">
        <v>2382.9299999999998</v>
      </c>
      <c r="N339" s="34">
        <v>2395.1999999999998</v>
      </c>
      <c r="O339" s="34">
        <v>2392.31</v>
      </c>
      <c r="P339" s="34">
        <v>2390.65</v>
      </c>
      <c r="Q339" s="34">
        <v>2389.9299999999998</v>
      </c>
      <c r="R339" s="34">
        <v>2398.09</v>
      </c>
      <c r="S339" s="34">
        <v>2416.9499999999998</v>
      </c>
      <c r="T339" s="34">
        <v>2407.13</v>
      </c>
      <c r="U339" s="34">
        <v>2393.17</v>
      </c>
      <c r="V339" s="34">
        <v>2331.89</v>
      </c>
      <c r="W339" s="34">
        <v>2218.12</v>
      </c>
      <c r="X339" s="34">
        <v>2075.62</v>
      </c>
      <c r="Y339" s="34">
        <v>1971.48</v>
      </c>
    </row>
    <row r="340" spans="1:25" s="18" customFormat="1" x14ac:dyDescent="0.2">
      <c r="A340" s="19">
        <v>21</v>
      </c>
      <c r="B340" s="34">
        <v>1878.85</v>
      </c>
      <c r="C340" s="34">
        <v>1806.17</v>
      </c>
      <c r="D340" s="34">
        <v>1769.86</v>
      </c>
      <c r="E340" s="34">
        <v>1774.52</v>
      </c>
      <c r="F340" s="34">
        <v>1792.06</v>
      </c>
      <c r="G340" s="34">
        <v>1880.77</v>
      </c>
      <c r="H340" s="34">
        <v>1892.73</v>
      </c>
      <c r="I340" s="34">
        <v>2025.18</v>
      </c>
      <c r="J340" s="34">
        <v>2243.66</v>
      </c>
      <c r="K340" s="34">
        <v>2374.21</v>
      </c>
      <c r="L340" s="34">
        <v>2392.48</v>
      </c>
      <c r="M340" s="34">
        <v>2380.37</v>
      </c>
      <c r="N340" s="34">
        <v>2380.2399999999998</v>
      </c>
      <c r="O340" s="34">
        <v>2383.14</v>
      </c>
      <c r="P340" s="34">
        <v>2370.41</v>
      </c>
      <c r="Q340" s="34">
        <v>2364.37</v>
      </c>
      <c r="R340" s="34">
        <v>2380.08</v>
      </c>
      <c r="S340" s="34">
        <v>2394.27</v>
      </c>
      <c r="T340" s="34">
        <v>2326.86</v>
      </c>
      <c r="U340" s="34">
        <v>2302.64</v>
      </c>
      <c r="V340" s="34">
        <v>2217.38</v>
      </c>
      <c r="W340" s="34">
        <v>2100.7399999999998</v>
      </c>
      <c r="X340" s="34">
        <v>1955.06</v>
      </c>
      <c r="Y340" s="34">
        <v>1924.49</v>
      </c>
    </row>
    <row r="341" spans="1:25" s="18" customFormat="1" x14ac:dyDescent="0.2">
      <c r="A341" s="19">
        <v>22</v>
      </c>
      <c r="B341" s="34">
        <v>1900.91</v>
      </c>
      <c r="C341" s="34">
        <v>1775</v>
      </c>
      <c r="D341" s="34">
        <v>1775.86</v>
      </c>
      <c r="E341" s="34">
        <v>1776</v>
      </c>
      <c r="F341" s="34">
        <v>1805.88</v>
      </c>
      <c r="G341" s="34">
        <v>1904.72</v>
      </c>
      <c r="H341" s="34">
        <v>1924.19</v>
      </c>
      <c r="I341" s="34">
        <v>2018.26</v>
      </c>
      <c r="J341" s="34">
        <v>2250.21</v>
      </c>
      <c r="K341" s="34">
        <v>2384.94</v>
      </c>
      <c r="L341" s="34">
        <v>2409.84</v>
      </c>
      <c r="M341" s="34">
        <v>2391.88</v>
      </c>
      <c r="N341" s="34">
        <v>2417.3000000000002</v>
      </c>
      <c r="O341" s="34">
        <v>2416.11</v>
      </c>
      <c r="P341" s="34">
        <v>2382.63</v>
      </c>
      <c r="Q341" s="34">
        <v>2380.6999999999998</v>
      </c>
      <c r="R341" s="34">
        <v>2396.37</v>
      </c>
      <c r="S341" s="34">
        <v>2416.13</v>
      </c>
      <c r="T341" s="34">
        <v>2407.15</v>
      </c>
      <c r="U341" s="34">
        <v>2378.5700000000002</v>
      </c>
      <c r="V341" s="34">
        <v>2337</v>
      </c>
      <c r="W341" s="34">
        <v>2232.77</v>
      </c>
      <c r="X341" s="34">
        <v>2008.74</v>
      </c>
      <c r="Y341" s="34">
        <v>1949.66</v>
      </c>
    </row>
    <row r="342" spans="1:25" s="18" customFormat="1" x14ac:dyDescent="0.2">
      <c r="A342" s="19">
        <v>23</v>
      </c>
      <c r="B342" s="34">
        <v>1959.39</v>
      </c>
      <c r="C342" s="34">
        <v>1915.16</v>
      </c>
      <c r="D342" s="34">
        <v>1824.28</v>
      </c>
      <c r="E342" s="34">
        <v>1808.4</v>
      </c>
      <c r="F342" s="34">
        <v>1820.53</v>
      </c>
      <c r="G342" s="34">
        <v>1884.71</v>
      </c>
      <c r="H342" s="34">
        <v>1938.03</v>
      </c>
      <c r="I342" s="34">
        <v>1980.38</v>
      </c>
      <c r="J342" s="34">
        <v>2036.85</v>
      </c>
      <c r="K342" s="34">
        <v>2096.25</v>
      </c>
      <c r="L342" s="34">
        <v>2192.14</v>
      </c>
      <c r="M342" s="34">
        <v>2226.09</v>
      </c>
      <c r="N342" s="34">
        <v>2203.66</v>
      </c>
      <c r="O342" s="34">
        <v>2205.71</v>
      </c>
      <c r="P342" s="34">
        <v>2228.36</v>
      </c>
      <c r="Q342" s="34">
        <v>2192.56</v>
      </c>
      <c r="R342" s="34">
        <v>2365.27</v>
      </c>
      <c r="S342" s="34">
        <v>2439.2600000000002</v>
      </c>
      <c r="T342" s="34">
        <v>2386.25</v>
      </c>
      <c r="U342" s="34">
        <v>2276.75</v>
      </c>
      <c r="V342" s="34">
        <v>2249.81</v>
      </c>
      <c r="W342" s="34">
        <v>2112.3200000000002</v>
      </c>
      <c r="X342" s="34">
        <v>2039.4</v>
      </c>
      <c r="Y342" s="34">
        <v>1964.6</v>
      </c>
    </row>
    <row r="343" spans="1:25" s="18" customFormat="1" x14ac:dyDescent="0.2">
      <c r="A343" s="19">
        <v>24</v>
      </c>
      <c r="B343" s="34">
        <v>1902.62</v>
      </c>
      <c r="C343" s="34">
        <v>1848.72</v>
      </c>
      <c r="D343" s="34">
        <v>1734.55</v>
      </c>
      <c r="E343" s="34">
        <v>1651.44</v>
      </c>
      <c r="F343" s="34">
        <v>1676.19</v>
      </c>
      <c r="G343" s="34">
        <v>1704.93</v>
      </c>
      <c r="H343" s="34">
        <v>1808.94</v>
      </c>
      <c r="I343" s="34">
        <v>1837.08</v>
      </c>
      <c r="J343" s="34">
        <v>1882.79</v>
      </c>
      <c r="K343" s="34">
        <v>1927.66</v>
      </c>
      <c r="L343" s="34">
        <v>1948.85</v>
      </c>
      <c r="M343" s="34">
        <v>1960.41</v>
      </c>
      <c r="N343" s="34">
        <v>1959.7</v>
      </c>
      <c r="O343" s="34">
        <v>1960.5</v>
      </c>
      <c r="P343" s="34">
        <v>1963.01</v>
      </c>
      <c r="Q343" s="34">
        <v>1968.43</v>
      </c>
      <c r="R343" s="34">
        <v>2135.06</v>
      </c>
      <c r="S343" s="34">
        <v>2288.41</v>
      </c>
      <c r="T343" s="34">
        <v>2189.09</v>
      </c>
      <c r="U343" s="34">
        <v>2086.6999999999998</v>
      </c>
      <c r="V343" s="34">
        <v>2048.92</v>
      </c>
      <c r="W343" s="34">
        <v>1963.81</v>
      </c>
      <c r="X343" s="34">
        <v>1942.67</v>
      </c>
      <c r="Y343" s="34">
        <v>1920.1</v>
      </c>
    </row>
    <row r="344" spans="1:25" s="18" customFormat="1" x14ac:dyDescent="0.2">
      <c r="A344" s="19">
        <v>25</v>
      </c>
      <c r="B344" s="34">
        <v>1854.98</v>
      </c>
      <c r="C344" s="34">
        <v>1744.19</v>
      </c>
      <c r="D344" s="34">
        <v>1674.67</v>
      </c>
      <c r="E344" s="34">
        <v>1670.9</v>
      </c>
      <c r="F344" s="34">
        <v>1752.09</v>
      </c>
      <c r="G344" s="34">
        <v>1857.13</v>
      </c>
      <c r="H344" s="34">
        <v>1976.91</v>
      </c>
      <c r="I344" s="34">
        <v>2111.29</v>
      </c>
      <c r="J344" s="34">
        <v>2376.02</v>
      </c>
      <c r="K344" s="34">
        <v>2442.1799999999998</v>
      </c>
      <c r="L344" s="34">
        <v>2474.9699999999998</v>
      </c>
      <c r="M344" s="34">
        <v>2464.6799999999998</v>
      </c>
      <c r="N344" s="34">
        <v>2418.29</v>
      </c>
      <c r="O344" s="34">
        <v>2446.13</v>
      </c>
      <c r="P344" s="34">
        <v>2418.4</v>
      </c>
      <c r="Q344" s="34">
        <v>2407.62</v>
      </c>
      <c r="R344" s="34">
        <v>2441.02</v>
      </c>
      <c r="S344" s="34">
        <v>2451.4899999999998</v>
      </c>
      <c r="T344" s="34">
        <v>2428.84</v>
      </c>
      <c r="U344" s="34">
        <v>2410.5100000000002</v>
      </c>
      <c r="V344" s="34">
        <v>2339.15</v>
      </c>
      <c r="W344" s="34">
        <v>2151.8000000000002</v>
      </c>
      <c r="X344" s="34">
        <v>2060.75</v>
      </c>
      <c r="Y344" s="34">
        <v>1960.85</v>
      </c>
    </row>
    <row r="345" spans="1:25" s="18" customFormat="1" x14ac:dyDescent="0.2">
      <c r="A345" s="19">
        <v>26</v>
      </c>
      <c r="B345" s="34">
        <v>1876.88</v>
      </c>
      <c r="C345" s="34">
        <v>1802.17</v>
      </c>
      <c r="D345" s="34">
        <v>1738.32</v>
      </c>
      <c r="E345" s="34">
        <v>1715.15</v>
      </c>
      <c r="F345" s="34">
        <v>1781.9</v>
      </c>
      <c r="G345" s="34">
        <v>1850.77</v>
      </c>
      <c r="H345" s="34">
        <v>1964.63</v>
      </c>
      <c r="I345" s="34">
        <v>2138.52</v>
      </c>
      <c r="J345" s="34">
        <v>2285.06</v>
      </c>
      <c r="K345" s="34">
        <v>2386.89</v>
      </c>
      <c r="L345" s="34">
        <v>2405.94</v>
      </c>
      <c r="M345" s="34">
        <v>2384.42</v>
      </c>
      <c r="N345" s="34">
        <v>2386.4899999999998</v>
      </c>
      <c r="O345" s="34">
        <v>2390.0700000000002</v>
      </c>
      <c r="P345" s="34">
        <v>2374.23</v>
      </c>
      <c r="Q345" s="34">
        <v>2375.48</v>
      </c>
      <c r="R345" s="34">
        <v>2401.4299999999998</v>
      </c>
      <c r="S345" s="34">
        <v>2417.7800000000002</v>
      </c>
      <c r="T345" s="34">
        <v>2369.9899999999998</v>
      </c>
      <c r="U345" s="34">
        <v>2322.9299999999998</v>
      </c>
      <c r="V345" s="34">
        <v>2291.69</v>
      </c>
      <c r="W345" s="34">
        <v>2219.15</v>
      </c>
      <c r="X345" s="34">
        <v>2128.8200000000002</v>
      </c>
      <c r="Y345" s="34">
        <v>1955.69</v>
      </c>
    </row>
    <row r="346" spans="1:25" s="18" customFormat="1" x14ac:dyDescent="0.2">
      <c r="A346" s="19">
        <v>27</v>
      </c>
      <c r="B346" s="34">
        <v>1896.08</v>
      </c>
      <c r="C346" s="34">
        <v>1782.55</v>
      </c>
      <c r="D346" s="34">
        <v>1728.84</v>
      </c>
      <c r="E346" s="34">
        <v>1729.53</v>
      </c>
      <c r="F346" s="34">
        <v>1779.8</v>
      </c>
      <c r="G346" s="34">
        <v>1866.64</v>
      </c>
      <c r="H346" s="34">
        <v>1938.11</v>
      </c>
      <c r="I346" s="34">
        <v>2193.1999999999998</v>
      </c>
      <c r="J346" s="34">
        <v>2370.7199999999998</v>
      </c>
      <c r="K346" s="34">
        <v>2423.59</v>
      </c>
      <c r="L346" s="34">
        <v>2449.7800000000002</v>
      </c>
      <c r="M346" s="34">
        <v>2424.39</v>
      </c>
      <c r="N346" s="34">
        <v>2434.9899999999998</v>
      </c>
      <c r="O346" s="34">
        <v>2401.81</v>
      </c>
      <c r="P346" s="34">
        <v>2388.09</v>
      </c>
      <c r="Q346" s="34">
        <v>2386.4299999999998</v>
      </c>
      <c r="R346" s="34">
        <v>2425.89</v>
      </c>
      <c r="S346" s="34">
        <v>2458.94</v>
      </c>
      <c r="T346" s="34">
        <v>2432.44</v>
      </c>
      <c r="U346" s="34">
        <v>2393.36</v>
      </c>
      <c r="V346" s="34">
        <v>2346.4699999999998</v>
      </c>
      <c r="W346" s="34">
        <v>2313.9699999999998</v>
      </c>
      <c r="X346" s="34">
        <v>2217.0700000000002</v>
      </c>
      <c r="Y346" s="34">
        <v>1952.41</v>
      </c>
    </row>
    <row r="347" spans="1:25" s="18" customFormat="1" x14ac:dyDescent="0.2">
      <c r="A347" s="19">
        <v>28</v>
      </c>
      <c r="B347" s="34">
        <v>1935.22</v>
      </c>
      <c r="C347" s="34">
        <v>1868.74</v>
      </c>
      <c r="D347" s="34">
        <v>1824.5</v>
      </c>
      <c r="E347" s="34">
        <v>1820.86</v>
      </c>
      <c r="F347" s="34">
        <v>1846.76</v>
      </c>
      <c r="G347" s="34">
        <v>1941.9</v>
      </c>
      <c r="H347" s="34">
        <v>2149.5700000000002</v>
      </c>
      <c r="I347" s="34">
        <v>2321.3000000000002</v>
      </c>
      <c r="J347" s="34">
        <v>2389.39</v>
      </c>
      <c r="K347" s="34">
        <v>2457.7600000000002</v>
      </c>
      <c r="L347" s="34">
        <v>2462.2600000000002</v>
      </c>
      <c r="M347" s="34">
        <v>2451.35</v>
      </c>
      <c r="N347" s="34">
        <v>2466.9499999999998</v>
      </c>
      <c r="O347" s="34">
        <v>2481.9699999999998</v>
      </c>
      <c r="P347" s="34">
        <v>2430.2199999999998</v>
      </c>
      <c r="Q347" s="34">
        <v>2428.06</v>
      </c>
      <c r="R347" s="34">
        <v>2471.44</v>
      </c>
      <c r="S347" s="34">
        <v>2489.48</v>
      </c>
      <c r="T347" s="34">
        <v>2477.35</v>
      </c>
      <c r="U347" s="34">
        <v>2455.38</v>
      </c>
      <c r="V347" s="34">
        <v>2409.39</v>
      </c>
      <c r="W347" s="34">
        <v>2396.9899999999998</v>
      </c>
      <c r="X347" s="34">
        <v>2344.1999999999998</v>
      </c>
      <c r="Y347" s="34">
        <v>2189.91</v>
      </c>
    </row>
    <row r="348" spans="1:25" s="18" customFormat="1" x14ac:dyDescent="0.2">
      <c r="A348" s="19">
        <v>29</v>
      </c>
      <c r="B348" s="34">
        <v>1950.29</v>
      </c>
      <c r="C348" s="34">
        <v>1880.92</v>
      </c>
      <c r="D348" s="34">
        <v>1830.4</v>
      </c>
      <c r="E348" s="34">
        <v>1821.96</v>
      </c>
      <c r="F348" s="34">
        <v>1874.97</v>
      </c>
      <c r="G348" s="34">
        <v>1956.65</v>
      </c>
      <c r="H348" s="34">
        <v>2117.69</v>
      </c>
      <c r="I348" s="34">
        <v>2314.9</v>
      </c>
      <c r="J348" s="34">
        <v>2372.62</v>
      </c>
      <c r="K348" s="34">
        <v>2404.5500000000002</v>
      </c>
      <c r="L348" s="34">
        <v>2417.39</v>
      </c>
      <c r="M348" s="34">
        <v>2408.12</v>
      </c>
      <c r="N348" s="34">
        <v>2410.1799999999998</v>
      </c>
      <c r="O348" s="34">
        <v>2393.91</v>
      </c>
      <c r="P348" s="34">
        <v>2381.0300000000002</v>
      </c>
      <c r="Q348" s="34">
        <v>2376.6</v>
      </c>
      <c r="R348" s="34">
        <v>2391.37</v>
      </c>
      <c r="S348" s="34">
        <v>2421.09</v>
      </c>
      <c r="T348" s="34">
        <v>2406.14</v>
      </c>
      <c r="U348" s="34">
        <v>2403.7399999999998</v>
      </c>
      <c r="V348" s="34">
        <v>2389.44</v>
      </c>
      <c r="W348" s="34">
        <v>2385.1</v>
      </c>
      <c r="X348" s="34">
        <v>2345.35</v>
      </c>
      <c r="Y348" s="34">
        <v>2239.8200000000002</v>
      </c>
    </row>
    <row r="349" spans="1:25" s="18" customFormat="1" x14ac:dyDescent="0.2">
      <c r="A349" s="19">
        <v>30</v>
      </c>
      <c r="B349" s="34">
        <v>2090.31</v>
      </c>
      <c r="C349" s="34">
        <v>1956.45</v>
      </c>
      <c r="D349" s="34">
        <v>1878.31</v>
      </c>
      <c r="E349" s="34">
        <v>1860.74</v>
      </c>
      <c r="F349" s="34">
        <v>1871.39</v>
      </c>
      <c r="G349" s="34">
        <v>1883.6</v>
      </c>
      <c r="H349" s="34">
        <v>1930.73</v>
      </c>
      <c r="I349" s="34">
        <v>2041.99</v>
      </c>
      <c r="J349" s="34">
        <v>2297.3200000000002</v>
      </c>
      <c r="K349" s="34">
        <v>2350.4299999999998</v>
      </c>
      <c r="L349" s="34">
        <v>2377.84</v>
      </c>
      <c r="M349" s="34">
        <v>2385.5500000000002</v>
      </c>
      <c r="N349" s="34">
        <v>2386.75</v>
      </c>
      <c r="O349" s="34">
        <v>2386.65</v>
      </c>
      <c r="P349" s="34">
        <v>2386.84</v>
      </c>
      <c r="Q349" s="34">
        <v>2380.44</v>
      </c>
      <c r="R349" s="34">
        <v>2408.98</v>
      </c>
      <c r="S349" s="34">
        <v>2502.37</v>
      </c>
      <c r="T349" s="34">
        <v>2492.65</v>
      </c>
      <c r="U349" s="34">
        <v>2429.15</v>
      </c>
      <c r="V349" s="34">
        <v>2423.27</v>
      </c>
      <c r="W349" s="34">
        <v>2393.1</v>
      </c>
      <c r="X349" s="34">
        <v>2346.11</v>
      </c>
      <c r="Y349" s="34">
        <v>2016.8</v>
      </c>
    </row>
    <row r="350" spans="1:25" s="18" customFormat="1" x14ac:dyDescent="0.2">
      <c r="A350" s="19">
        <v>31</v>
      </c>
      <c r="B350" s="34">
        <v>2019.69</v>
      </c>
      <c r="C350" s="34">
        <v>1919.85</v>
      </c>
      <c r="D350" s="34">
        <v>1862.22</v>
      </c>
      <c r="E350" s="34">
        <v>1829.68</v>
      </c>
      <c r="F350" s="34">
        <v>1860.52</v>
      </c>
      <c r="G350" s="34">
        <v>1880.7</v>
      </c>
      <c r="H350" s="34">
        <v>1933.33</v>
      </c>
      <c r="I350" s="34">
        <v>1978.61</v>
      </c>
      <c r="J350" s="34">
        <v>2174.5300000000002</v>
      </c>
      <c r="K350" s="34">
        <v>2324.81</v>
      </c>
      <c r="L350" s="34">
        <v>2357.92</v>
      </c>
      <c r="M350" s="34">
        <v>2372.31</v>
      </c>
      <c r="N350" s="34">
        <v>2374.41</v>
      </c>
      <c r="O350" s="34">
        <v>2376.85</v>
      </c>
      <c r="P350" s="34">
        <v>2380.04</v>
      </c>
      <c r="Q350" s="34">
        <v>2392.1</v>
      </c>
      <c r="R350" s="34">
        <v>2409.35</v>
      </c>
      <c r="S350" s="34">
        <v>2509.41</v>
      </c>
      <c r="T350" s="34">
        <v>2450.36</v>
      </c>
      <c r="U350" s="34">
        <v>2413.3000000000002</v>
      </c>
      <c r="V350" s="34">
        <v>2400.7600000000002</v>
      </c>
      <c r="W350" s="34">
        <v>2388.0100000000002</v>
      </c>
      <c r="X350" s="34">
        <v>2343.7600000000002</v>
      </c>
      <c r="Y350" s="34">
        <v>2165.63</v>
      </c>
    </row>
    <row r="351" spans="1:25" s="18" customFormat="1" x14ac:dyDescent="0.2"/>
    <row r="352" spans="1:25" s="18" customFormat="1" x14ac:dyDescent="0.2">
      <c r="A352" s="79" t="str">
        <f>A209</f>
        <v>2. Ставка за мощность, приобретаемую потребителем(покупателем), предельного уровня нерегулируемых цен, рублей/ МВт в месяц без НДС  699 565,63</v>
      </c>
      <c r="B352" s="79"/>
      <c r="C352" s="79"/>
      <c r="D352" s="79"/>
      <c r="E352" s="79"/>
      <c r="F352" s="79"/>
      <c r="G352" s="79"/>
      <c r="H352" s="54"/>
      <c r="I352" s="54"/>
      <c r="J352" s="54"/>
      <c r="K352" s="54"/>
      <c r="L352" s="54"/>
      <c r="M352" s="54"/>
      <c r="N352" s="54"/>
      <c r="O352" s="54"/>
      <c r="P352" s="54"/>
      <c r="Q352" s="54"/>
      <c r="R352" s="54"/>
      <c r="S352" s="54"/>
      <c r="T352" s="54"/>
      <c r="U352" s="54"/>
      <c r="V352" s="54"/>
      <c r="W352" s="54"/>
      <c r="X352" s="54"/>
      <c r="Y352" s="54"/>
    </row>
    <row r="353" spans="1:25" s="18" customFormat="1" x14ac:dyDescent="0.2"/>
    <row r="354" spans="1:25" s="18" customFormat="1" ht="30" customHeight="1" x14ac:dyDescent="0.2">
      <c r="A354" s="79" t="s">
        <v>82</v>
      </c>
      <c r="B354" s="79"/>
      <c r="C354" s="79"/>
      <c r="D354" s="79"/>
      <c r="E354" s="79"/>
      <c r="F354" s="79"/>
      <c r="G354" s="79"/>
      <c r="H354" s="54"/>
      <c r="I354" s="54"/>
      <c r="J354" s="54"/>
      <c r="K354" s="54"/>
      <c r="L354" s="54"/>
      <c r="M354" s="54"/>
      <c r="N354" s="54"/>
      <c r="O354" s="54"/>
      <c r="P354" s="54"/>
      <c r="Q354" s="54"/>
      <c r="R354" s="54"/>
      <c r="S354" s="54"/>
      <c r="T354" s="54"/>
      <c r="U354" s="54"/>
      <c r="V354" s="54"/>
      <c r="W354" s="54"/>
      <c r="X354" s="54"/>
      <c r="Y354" s="54"/>
    </row>
    <row r="355" spans="1:25" s="18" customFormat="1" x14ac:dyDescent="0.2">
      <c r="A355" s="132"/>
      <c r="B355" s="56"/>
      <c r="C355" s="56"/>
      <c r="D355" s="56"/>
      <c r="E355" s="56"/>
      <c r="F355" s="56"/>
      <c r="G355" s="56"/>
      <c r="H355" s="57"/>
      <c r="I355" s="133" t="s">
        <v>4</v>
      </c>
      <c r="J355" s="134"/>
      <c r="K355" s="134"/>
      <c r="L355" s="134"/>
      <c r="M355" s="134"/>
      <c r="N355" s="134"/>
      <c r="O355" s="134"/>
      <c r="P355" s="135"/>
    </row>
    <row r="356" spans="1:25" s="18" customFormat="1" x14ac:dyDescent="0.2">
      <c r="A356" s="58"/>
      <c r="B356" s="59"/>
      <c r="C356" s="59"/>
      <c r="D356" s="59"/>
      <c r="E356" s="59"/>
      <c r="F356" s="59"/>
      <c r="G356" s="59"/>
      <c r="H356" s="60"/>
      <c r="I356" s="64" t="s">
        <v>0</v>
      </c>
      <c r="J356" s="65"/>
      <c r="K356" s="66" t="s">
        <v>54</v>
      </c>
      <c r="L356" s="65"/>
      <c r="M356" s="66" t="s">
        <v>55</v>
      </c>
      <c r="N356" s="65"/>
      <c r="O356" s="66" t="s">
        <v>3</v>
      </c>
      <c r="P356" s="65"/>
    </row>
    <row r="357" spans="1:25" s="18" customFormat="1" ht="31.5" customHeight="1" x14ac:dyDescent="0.2">
      <c r="A357" s="80" t="s">
        <v>56</v>
      </c>
      <c r="B357" s="81"/>
      <c r="C357" s="81"/>
      <c r="D357" s="82"/>
      <c r="E357" s="82"/>
      <c r="F357" s="82"/>
      <c r="G357" s="82"/>
      <c r="H357" s="83"/>
      <c r="I357" s="66">
        <v>973983.1</v>
      </c>
      <c r="J357" s="65"/>
      <c r="K357" s="66">
        <v>1576690.77</v>
      </c>
      <c r="L357" s="65"/>
      <c r="M357" s="66">
        <v>1595793.14</v>
      </c>
      <c r="N357" s="65"/>
      <c r="O357" s="66">
        <v>2107531.52</v>
      </c>
      <c r="P357" s="65"/>
      <c r="Q357" s="23"/>
      <c r="R357" s="23"/>
      <c r="S357" s="23"/>
      <c r="T357" s="23"/>
    </row>
    <row r="358" spans="1:25" s="18" customFormat="1" x14ac:dyDescent="0.2">
      <c r="Q358" s="35"/>
      <c r="R358" s="35"/>
      <c r="S358" s="35"/>
      <c r="T358" s="35"/>
    </row>
    <row r="359" spans="1:25" s="18" customFormat="1" ht="18" x14ac:dyDescent="0.2">
      <c r="A359" s="117" t="s">
        <v>45</v>
      </c>
      <c r="B359" s="117"/>
      <c r="C359" s="117"/>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row>
    <row r="360" spans="1:25" s="18" customFormat="1" ht="30" customHeight="1" x14ac:dyDescent="0.2">
      <c r="A360" s="116" t="s">
        <v>66</v>
      </c>
      <c r="B360" s="116"/>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row>
    <row r="361" spans="1:25" s="18" customFormat="1" x14ac:dyDescent="0.2"/>
    <row r="362" spans="1:25" s="18" customFormat="1" x14ac:dyDescent="0.2">
      <c r="A362" s="79" t="s">
        <v>73</v>
      </c>
      <c r="B362" s="79"/>
      <c r="C362" s="79"/>
      <c r="D362" s="79"/>
      <c r="E362" s="79"/>
      <c r="F362" s="79"/>
      <c r="G362" s="79"/>
      <c r="H362" s="54"/>
      <c r="I362" s="54"/>
      <c r="J362" s="54"/>
      <c r="K362" s="54"/>
      <c r="L362" s="54"/>
      <c r="M362" s="54"/>
      <c r="N362" s="54"/>
      <c r="O362" s="54"/>
      <c r="P362" s="54"/>
      <c r="Q362" s="54"/>
      <c r="R362" s="54"/>
      <c r="S362" s="54"/>
      <c r="T362" s="54"/>
      <c r="U362" s="54"/>
      <c r="V362" s="54"/>
      <c r="W362" s="54"/>
      <c r="X362" s="54"/>
      <c r="Y362" s="54"/>
    </row>
    <row r="363" spans="1:25" s="18" customForma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row>
    <row r="364" spans="1:25" s="18" customFormat="1" x14ac:dyDescent="0.2">
      <c r="A364" s="19" t="s">
        <v>11</v>
      </c>
      <c r="B364" s="113" t="s">
        <v>57</v>
      </c>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5"/>
    </row>
    <row r="365" spans="1:25" s="18" customFormat="1" ht="28.5" x14ac:dyDescent="0.2">
      <c r="A365" s="19"/>
      <c r="B365" s="20" t="s">
        <v>12</v>
      </c>
      <c r="C365" s="20" t="s">
        <v>13</v>
      </c>
      <c r="D365" s="20" t="s">
        <v>14</v>
      </c>
      <c r="E365" s="20" t="s">
        <v>15</v>
      </c>
      <c r="F365" s="20" t="s">
        <v>16</v>
      </c>
      <c r="G365" s="20" t="s">
        <v>17</v>
      </c>
      <c r="H365" s="20" t="s">
        <v>18</v>
      </c>
      <c r="I365" s="20" t="s">
        <v>19</v>
      </c>
      <c r="J365" s="20" t="s">
        <v>20</v>
      </c>
      <c r="K365" s="20" t="s">
        <v>21</v>
      </c>
      <c r="L365" s="20" t="s">
        <v>22</v>
      </c>
      <c r="M365" s="20" t="s">
        <v>23</v>
      </c>
      <c r="N365" s="20" t="s">
        <v>24</v>
      </c>
      <c r="O365" s="20" t="s">
        <v>25</v>
      </c>
      <c r="P365" s="20" t="s">
        <v>26</v>
      </c>
      <c r="Q365" s="20" t="s">
        <v>27</v>
      </c>
      <c r="R365" s="20" t="s">
        <v>28</v>
      </c>
      <c r="S365" s="20" t="s">
        <v>29</v>
      </c>
      <c r="T365" s="20" t="s">
        <v>30</v>
      </c>
      <c r="U365" s="21" t="s">
        <v>31</v>
      </c>
      <c r="V365" s="20" t="s">
        <v>32</v>
      </c>
      <c r="W365" s="20" t="s">
        <v>33</v>
      </c>
      <c r="X365" s="20" t="s">
        <v>34</v>
      </c>
      <c r="Y365" s="20" t="s">
        <v>35</v>
      </c>
    </row>
    <row r="366" spans="1:25" s="18" customFormat="1" x14ac:dyDescent="0.2">
      <c r="A366" s="19">
        <v>1</v>
      </c>
      <c r="B366" s="34">
        <v>2508.4699999999998</v>
      </c>
      <c r="C366" s="34">
        <v>2420.7399999999998</v>
      </c>
      <c r="D366" s="34">
        <v>2387.08</v>
      </c>
      <c r="E366" s="34">
        <v>2364.13</v>
      </c>
      <c r="F366" s="34">
        <v>2384.89</v>
      </c>
      <c r="G366" s="34">
        <v>2497.87</v>
      </c>
      <c r="H366" s="34">
        <v>2628.86</v>
      </c>
      <c r="I366" s="34">
        <v>2897.75</v>
      </c>
      <c r="J366" s="34">
        <v>2973.73</v>
      </c>
      <c r="K366" s="34">
        <v>3046.27</v>
      </c>
      <c r="L366" s="34">
        <v>3068.84</v>
      </c>
      <c r="M366" s="34">
        <v>3048.06</v>
      </c>
      <c r="N366" s="34">
        <v>3082.88</v>
      </c>
      <c r="O366" s="34">
        <v>3103.2</v>
      </c>
      <c r="P366" s="34">
        <v>3045.87</v>
      </c>
      <c r="Q366" s="34">
        <v>3043.69</v>
      </c>
      <c r="R366" s="34">
        <v>3067.52</v>
      </c>
      <c r="S366" s="34">
        <v>3123.81</v>
      </c>
      <c r="T366" s="34">
        <v>3076.32</v>
      </c>
      <c r="U366" s="34">
        <v>3046.48</v>
      </c>
      <c r="V366" s="34">
        <v>3010.44</v>
      </c>
      <c r="W366" s="34">
        <v>2963.98</v>
      </c>
      <c r="X366" s="34">
        <v>2726.42</v>
      </c>
      <c r="Y366" s="34">
        <v>2563.0300000000002</v>
      </c>
    </row>
    <row r="367" spans="1:25" s="18" customFormat="1" x14ac:dyDescent="0.2">
      <c r="A367" s="19">
        <v>2</v>
      </c>
      <c r="B367" s="34">
        <v>2560.75</v>
      </c>
      <c r="C367" s="34">
        <v>2517.0700000000002</v>
      </c>
      <c r="D367" s="34">
        <v>2475.0500000000002</v>
      </c>
      <c r="E367" s="34">
        <v>2458.39</v>
      </c>
      <c r="F367" s="34">
        <v>2459.1</v>
      </c>
      <c r="G367" s="34">
        <v>2487.63</v>
      </c>
      <c r="H367" s="34">
        <v>2542.4499999999998</v>
      </c>
      <c r="I367" s="34">
        <v>2646.8</v>
      </c>
      <c r="J367" s="34">
        <v>2696.12</v>
      </c>
      <c r="K367" s="34">
        <v>2892.01</v>
      </c>
      <c r="L367" s="34">
        <v>2985.51</v>
      </c>
      <c r="M367" s="34">
        <v>2992.91</v>
      </c>
      <c r="N367" s="34">
        <v>2986.65</v>
      </c>
      <c r="O367" s="34">
        <v>2991.29</v>
      </c>
      <c r="P367" s="34">
        <v>2986.74</v>
      </c>
      <c r="Q367" s="34">
        <v>2980.52</v>
      </c>
      <c r="R367" s="34">
        <v>3051.74</v>
      </c>
      <c r="S367" s="34">
        <v>3128.71</v>
      </c>
      <c r="T367" s="34">
        <v>3103.17</v>
      </c>
      <c r="U367" s="34">
        <v>3036.58</v>
      </c>
      <c r="V367" s="34">
        <v>3041.05</v>
      </c>
      <c r="W367" s="34">
        <v>2930.81</v>
      </c>
      <c r="X367" s="34">
        <v>2675.37</v>
      </c>
      <c r="Y367" s="34">
        <v>2561.4699999999998</v>
      </c>
    </row>
    <row r="368" spans="1:25" s="18" customFormat="1" x14ac:dyDescent="0.2">
      <c r="A368" s="19">
        <v>3</v>
      </c>
      <c r="B368" s="34">
        <v>2531.5</v>
      </c>
      <c r="C368" s="34">
        <v>2480.41</v>
      </c>
      <c r="D368" s="34">
        <v>2452.42</v>
      </c>
      <c r="E368" s="34">
        <v>2437.02</v>
      </c>
      <c r="F368" s="34">
        <v>2438.4499999999998</v>
      </c>
      <c r="G368" s="34">
        <v>2458.39</v>
      </c>
      <c r="H368" s="34">
        <v>2476.09</v>
      </c>
      <c r="I368" s="34">
        <v>2510.2600000000002</v>
      </c>
      <c r="J368" s="34">
        <v>2552.31</v>
      </c>
      <c r="K368" s="34">
        <v>2605.21</v>
      </c>
      <c r="L368" s="34">
        <v>2795.61</v>
      </c>
      <c r="M368" s="34">
        <v>2882.07</v>
      </c>
      <c r="N368" s="34">
        <v>2890.77</v>
      </c>
      <c r="O368" s="34">
        <v>2906.51</v>
      </c>
      <c r="P368" s="34">
        <v>2918.7</v>
      </c>
      <c r="Q368" s="34">
        <v>2924.53</v>
      </c>
      <c r="R368" s="34">
        <v>2995.78</v>
      </c>
      <c r="S368" s="34">
        <v>3090.22</v>
      </c>
      <c r="T368" s="34">
        <v>3087.44</v>
      </c>
      <c r="U368" s="34">
        <v>3040.81</v>
      </c>
      <c r="V368" s="34">
        <v>3046.4</v>
      </c>
      <c r="W368" s="34">
        <v>2918.03</v>
      </c>
      <c r="X368" s="34">
        <v>2595.38</v>
      </c>
      <c r="Y368" s="34">
        <v>2549.9</v>
      </c>
    </row>
    <row r="369" spans="1:25" s="18" customFormat="1" x14ac:dyDescent="0.2">
      <c r="A369" s="19">
        <v>4</v>
      </c>
      <c r="B369" s="34">
        <v>2534.15</v>
      </c>
      <c r="C369" s="34">
        <v>2449.38</v>
      </c>
      <c r="D369" s="34">
        <v>2407.9699999999998</v>
      </c>
      <c r="E369" s="34">
        <v>2376.02</v>
      </c>
      <c r="F369" s="34">
        <v>2386.17</v>
      </c>
      <c r="G369" s="34">
        <v>2497.91</v>
      </c>
      <c r="H369" s="34">
        <v>2647.25</v>
      </c>
      <c r="I369" s="34">
        <v>2818.12</v>
      </c>
      <c r="J369" s="34">
        <v>2995.13</v>
      </c>
      <c r="K369" s="34">
        <v>3081.76</v>
      </c>
      <c r="L369" s="34">
        <v>3057.22</v>
      </c>
      <c r="M369" s="34">
        <v>3087.93</v>
      </c>
      <c r="N369" s="34">
        <v>3123.87</v>
      </c>
      <c r="O369" s="34">
        <v>3086.88</v>
      </c>
      <c r="P369" s="34">
        <v>3064.35</v>
      </c>
      <c r="Q369" s="34">
        <v>3083.96</v>
      </c>
      <c r="R369" s="34">
        <v>3119.27</v>
      </c>
      <c r="S369" s="34">
        <v>3157.57</v>
      </c>
      <c r="T369" s="34">
        <v>3122.01</v>
      </c>
      <c r="U369" s="34">
        <v>3077.83</v>
      </c>
      <c r="V369" s="34">
        <v>3043.67</v>
      </c>
      <c r="W369" s="34">
        <v>2984.91</v>
      </c>
      <c r="X369" s="34">
        <v>2695.62</v>
      </c>
      <c r="Y369" s="34">
        <v>2612.1999999999998</v>
      </c>
    </row>
    <row r="370" spans="1:25" s="18" customFormat="1" x14ac:dyDescent="0.2">
      <c r="A370" s="19">
        <v>5</v>
      </c>
      <c r="B370" s="34">
        <v>2527.52</v>
      </c>
      <c r="C370" s="34">
        <v>2462.61</v>
      </c>
      <c r="D370" s="34">
        <v>2441.2399999999998</v>
      </c>
      <c r="E370" s="34">
        <v>2433.1799999999998</v>
      </c>
      <c r="F370" s="34">
        <v>2441.02</v>
      </c>
      <c r="G370" s="34">
        <v>2535.6799999999998</v>
      </c>
      <c r="H370" s="34">
        <v>2697.77</v>
      </c>
      <c r="I370" s="34">
        <v>2751.3</v>
      </c>
      <c r="J370" s="34">
        <v>2959.8</v>
      </c>
      <c r="K370" s="34">
        <v>3024.76</v>
      </c>
      <c r="L370" s="34">
        <v>3035.39</v>
      </c>
      <c r="M370" s="34">
        <v>3027.62</v>
      </c>
      <c r="N370" s="34">
        <v>3038.55</v>
      </c>
      <c r="O370" s="34">
        <v>3040.04</v>
      </c>
      <c r="P370" s="34">
        <v>3020.74</v>
      </c>
      <c r="Q370" s="34">
        <v>3020.45</v>
      </c>
      <c r="R370" s="34">
        <v>3048.66</v>
      </c>
      <c r="S370" s="34">
        <v>3068.14</v>
      </c>
      <c r="T370" s="34">
        <v>3026.94</v>
      </c>
      <c r="U370" s="34">
        <v>3004.86</v>
      </c>
      <c r="V370" s="34">
        <v>2974.4</v>
      </c>
      <c r="W370" s="34">
        <v>2918.56</v>
      </c>
      <c r="X370" s="34">
        <v>2719.42</v>
      </c>
      <c r="Y370" s="34">
        <v>2594.5700000000002</v>
      </c>
    </row>
    <row r="371" spans="1:25" s="18" customFormat="1" x14ac:dyDescent="0.2">
      <c r="A371" s="19">
        <v>6</v>
      </c>
      <c r="B371" s="34">
        <v>2476.8000000000002</v>
      </c>
      <c r="C371" s="34">
        <v>2438.84</v>
      </c>
      <c r="D371" s="34">
        <v>2428.54</v>
      </c>
      <c r="E371" s="34">
        <v>2421.6999999999998</v>
      </c>
      <c r="F371" s="34">
        <v>2423.63</v>
      </c>
      <c r="G371" s="34">
        <v>2491.98</v>
      </c>
      <c r="H371" s="34">
        <v>2604.65</v>
      </c>
      <c r="I371" s="34">
        <v>2700.18</v>
      </c>
      <c r="J371" s="34">
        <v>2946.25</v>
      </c>
      <c r="K371" s="34">
        <v>3020.67</v>
      </c>
      <c r="L371" s="34">
        <v>3035.58</v>
      </c>
      <c r="M371" s="34">
        <v>3019.42</v>
      </c>
      <c r="N371" s="34">
        <v>3049.91</v>
      </c>
      <c r="O371" s="34">
        <v>3031.24</v>
      </c>
      <c r="P371" s="34">
        <v>3024.94</v>
      </c>
      <c r="Q371" s="34">
        <v>3022.85</v>
      </c>
      <c r="R371" s="34">
        <v>3045.34</v>
      </c>
      <c r="S371" s="34">
        <v>3074.07</v>
      </c>
      <c r="T371" s="34">
        <v>3048.56</v>
      </c>
      <c r="U371" s="34">
        <v>3004.3</v>
      </c>
      <c r="V371" s="34">
        <v>2984.19</v>
      </c>
      <c r="W371" s="34">
        <v>2940.43</v>
      </c>
      <c r="X371" s="34">
        <v>2605.66</v>
      </c>
      <c r="Y371" s="34">
        <v>2519.12</v>
      </c>
    </row>
    <row r="372" spans="1:25" s="18" customFormat="1" x14ac:dyDescent="0.2">
      <c r="A372" s="19">
        <v>7</v>
      </c>
      <c r="B372" s="34">
        <v>2491.8200000000002</v>
      </c>
      <c r="C372" s="34">
        <v>2423.19</v>
      </c>
      <c r="D372" s="34">
        <v>2400.21</v>
      </c>
      <c r="E372" s="34">
        <v>2367.0300000000002</v>
      </c>
      <c r="F372" s="34">
        <v>2394.67</v>
      </c>
      <c r="G372" s="34">
        <v>2461.79</v>
      </c>
      <c r="H372" s="34">
        <v>2533.75</v>
      </c>
      <c r="I372" s="34">
        <v>2595.13</v>
      </c>
      <c r="J372" s="34">
        <v>2889.11</v>
      </c>
      <c r="K372" s="34">
        <v>2977.84</v>
      </c>
      <c r="L372" s="34">
        <v>2994.22</v>
      </c>
      <c r="M372" s="34">
        <v>2981.47</v>
      </c>
      <c r="N372" s="34">
        <v>3012.97</v>
      </c>
      <c r="O372" s="34">
        <v>3013.58</v>
      </c>
      <c r="P372" s="34">
        <v>2977.05</v>
      </c>
      <c r="Q372" s="34">
        <v>2978.4</v>
      </c>
      <c r="R372" s="34">
        <v>3012.61</v>
      </c>
      <c r="S372" s="34">
        <v>3075.93</v>
      </c>
      <c r="T372" s="34">
        <v>3064.44</v>
      </c>
      <c r="U372" s="34">
        <v>3028.28</v>
      </c>
      <c r="V372" s="34">
        <v>2996.57</v>
      </c>
      <c r="W372" s="34">
        <v>2979.76</v>
      </c>
      <c r="X372" s="34">
        <v>2602.96</v>
      </c>
      <c r="Y372" s="34">
        <v>2563.14</v>
      </c>
    </row>
    <row r="373" spans="1:25" s="18" customFormat="1" x14ac:dyDescent="0.2">
      <c r="A373" s="19">
        <v>8</v>
      </c>
      <c r="B373" s="34">
        <v>2530.73</v>
      </c>
      <c r="C373" s="34">
        <v>2453.23</v>
      </c>
      <c r="D373" s="34">
        <v>2446.04</v>
      </c>
      <c r="E373" s="34">
        <v>2443.0700000000002</v>
      </c>
      <c r="F373" s="34">
        <v>2459.87</v>
      </c>
      <c r="G373" s="34">
        <v>2547.11</v>
      </c>
      <c r="H373" s="34">
        <v>2593.84</v>
      </c>
      <c r="I373" s="34">
        <v>2698.48</v>
      </c>
      <c r="J373" s="34">
        <v>2866.34</v>
      </c>
      <c r="K373" s="34">
        <v>2957.06</v>
      </c>
      <c r="L373" s="34">
        <v>2969.54</v>
      </c>
      <c r="M373" s="34">
        <v>2962.43</v>
      </c>
      <c r="N373" s="34">
        <v>2996.25</v>
      </c>
      <c r="O373" s="34">
        <v>2996.05</v>
      </c>
      <c r="P373" s="34">
        <v>2964.56</v>
      </c>
      <c r="Q373" s="34">
        <v>2968.01</v>
      </c>
      <c r="R373" s="34">
        <v>3002.6</v>
      </c>
      <c r="S373" s="34">
        <v>3011.16</v>
      </c>
      <c r="T373" s="34">
        <v>3022.89</v>
      </c>
      <c r="U373" s="34">
        <v>2985.03</v>
      </c>
      <c r="V373" s="34">
        <v>2916.09</v>
      </c>
      <c r="W373" s="34">
        <v>2883.69</v>
      </c>
      <c r="X373" s="34">
        <v>2655.87</v>
      </c>
      <c r="Y373" s="34">
        <v>2610.94</v>
      </c>
    </row>
    <row r="374" spans="1:25" s="18" customFormat="1" x14ac:dyDescent="0.2">
      <c r="A374" s="19">
        <v>9</v>
      </c>
      <c r="B374" s="34">
        <v>2512.5</v>
      </c>
      <c r="C374" s="34">
        <v>2470.14</v>
      </c>
      <c r="D374" s="34">
        <v>2448.06</v>
      </c>
      <c r="E374" s="34">
        <v>2432.15</v>
      </c>
      <c r="F374" s="34">
        <v>2443.04</v>
      </c>
      <c r="G374" s="34">
        <v>2458.88</v>
      </c>
      <c r="H374" s="34">
        <v>2504.21</v>
      </c>
      <c r="I374" s="34">
        <v>2549.48</v>
      </c>
      <c r="J374" s="34">
        <v>2647.72</v>
      </c>
      <c r="K374" s="34">
        <v>2810.07</v>
      </c>
      <c r="L374" s="34">
        <v>2912.6</v>
      </c>
      <c r="M374" s="34">
        <v>2920.97</v>
      </c>
      <c r="N374" s="34">
        <v>2912.57</v>
      </c>
      <c r="O374" s="34">
        <v>2910.16</v>
      </c>
      <c r="P374" s="34">
        <v>2913.54</v>
      </c>
      <c r="Q374" s="34">
        <v>2919.01</v>
      </c>
      <c r="R374" s="34">
        <v>2988.05</v>
      </c>
      <c r="S374" s="34">
        <v>3053.45</v>
      </c>
      <c r="T374" s="34">
        <v>3036.07</v>
      </c>
      <c r="U374" s="34">
        <v>2986.16</v>
      </c>
      <c r="V374" s="34">
        <v>2910.08</v>
      </c>
      <c r="W374" s="34">
        <v>2857.07</v>
      </c>
      <c r="X374" s="34">
        <v>2590.02</v>
      </c>
      <c r="Y374" s="34">
        <v>2536.46</v>
      </c>
    </row>
    <row r="375" spans="1:25" s="18" customFormat="1" x14ac:dyDescent="0.2">
      <c r="A375" s="19">
        <v>10</v>
      </c>
      <c r="B375" s="34">
        <v>2526.89</v>
      </c>
      <c r="C375" s="34">
        <v>2466.1799999999998</v>
      </c>
      <c r="D375" s="34">
        <v>2436.31</v>
      </c>
      <c r="E375" s="34">
        <v>2400.17</v>
      </c>
      <c r="F375" s="34">
        <v>2417.15</v>
      </c>
      <c r="G375" s="34">
        <v>2442.21</v>
      </c>
      <c r="H375" s="34">
        <v>2501.56</v>
      </c>
      <c r="I375" s="34">
        <v>2520.4699999999998</v>
      </c>
      <c r="J375" s="34">
        <v>2540.02</v>
      </c>
      <c r="K375" s="34">
        <v>2652.3</v>
      </c>
      <c r="L375" s="34">
        <v>2757.38</v>
      </c>
      <c r="M375" s="34">
        <v>2789.05</v>
      </c>
      <c r="N375" s="34">
        <v>2784.52</v>
      </c>
      <c r="O375" s="34">
        <v>2785.21</v>
      </c>
      <c r="P375" s="34">
        <v>2794.73</v>
      </c>
      <c r="Q375" s="34">
        <v>2794.8</v>
      </c>
      <c r="R375" s="34">
        <v>2966.81</v>
      </c>
      <c r="S375" s="34">
        <v>3031.03</v>
      </c>
      <c r="T375" s="34">
        <v>3022.68</v>
      </c>
      <c r="U375" s="34">
        <v>2957.48</v>
      </c>
      <c r="V375" s="34">
        <v>2941.67</v>
      </c>
      <c r="W375" s="34">
        <v>2802.79</v>
      </c>
      <c r="X375" s="34">
        <v>2567.2600000000002</v>
      </c>
      <c r="Y375" s="34">
        <v>2542.52</v>
      </c>
    </row>
    <row r="376" spans="1:25" s="18" customFormat="1" x14ac:dyDescent="0.2">
      <c r="A376" s="19">
        <v>11</v>
      </c>
      <c r="B376" s="34">
        <v>2518.19</v>
      </c>
      <c r="C376" s="34">
        <v>2459.92</v>
      </c>
      <c r="D376" s="34">
        <v>2431.4899999999998</v>
      </c>
      <c r="E376" s="34">
        <v>2430.65</v>
      </c>
      <c r="F376" s="34">
        <v>2454.2600000000002</v>
      </c>
      <c r="G376" s="34">
        <v>2526.42</v>
      </c>
      <c r="H376" s="34">
        <v>2590.13</v>
      </c>
      <c r="I376" s="34">
        <v>2810.26</v>
      </c>
      <c r="J376" s="34">
        <v>2983.38</v>
      </c>
      <c r="K376" s="34">
        <v>3019.45</v>
      </c>
      <c r="L376" s="34">
        <v>3031.76</v>
      </c>
      <c r="M376" s="34">
        <v>3021.08</v>
      </c>
      <c r="N376" s="34">
        <v>3049.39</v>
      </c>
      <c r="O376" s="34">
        <v>3052.3</v>
      </c>
      <c r="P376" s="34">
        <v>3018.27</v>
      </c>
      <c r="Q376" s="34">
        <v>3014.79</v>
      </c>
      <c r="R376" s="34">
        <v>3035.63</v>
      </c>
      <c r="S376" s="34">
        <v>3059.22</v>
      </c>
      <c r="T376" s="34">
        <v>3036.76</v>
      </c>
      <c r="U376" s="34">
        <v>3022.54</v>
      </c>
      <c r="V376" s="34">
        <v>2992.04</v>
      </c>
      <c r="W376" s="34">
        <v>2915.74</v>
      </c>
      <c r="X376" s="34">
        <v>2614.36</v>
      </c>
      <c r="Y376" s="34">
        <v>2552.31</v>
      </c>
    </row>
    <row r="377" spans="1:25" s="18" customFormat="1" x14ac:dyDescent="0.2">
      <c r="A377" s="19">
        <v>12</v>
      </c>
      <c r="B377" s="34">
        <v>2517.41</v>
      </c>
      <c r="C377" s="34">
        <v>2482.0100000000002</v>
      </c>
      <c r="D377" s="34">
        <v>2466.08</v>
      </c>
      <c r="E377" s="34">
        <v>2455.64</v>
      </c>
      <c r="F377" s="34">
        <v>2483.7399999999998</v>
      </c>
      <c r="G377" s="34">
        <v>2544.15</v>
      </c>
      <c r="H377" s="34">
        <v>2631.85</v>
      </c>
      <c r="I377" s="34">
        <v>2738.83</v>
      </c>
      <c r="J377" s="34">
        <v>2963.47</v>
      </c>
      <c r="K377" s="34">
        <v>3033.57</v>
      </c>
      <c r="L377" s="34">
        <v>3043.05</v>
      </c>
      <c r="M377" s="34">
        <v>3029.8</v>
      </c>
      <c r="N377" s="34">
        <v>3041.4</v>
      </c>
      <c r="O377" s="34">
        <v>3044.83</v>
      </c>
      <c r="P377" s="34">
        <v>3028.22</v>
      </c>
      <c r="Q377" s="34">
        <v>3028.21</v>
      </c>
      <c r="R377" s="34">
        <v>3065.21</v>
      </c>
      <c r="S377" s="34">
        <v>3111.35</v>
      </c>
      <c r="T377" s="34">
        <v>3107.81</v>
      </c>
      <c r="U377" s="34">
        <v>3069.69</v>
      </c>
      <c r="V377" s="34">
        <v>2999.4</v>
      </c>
      <c r="W377" s="34">
        <v>2911.63</v>
      </c>
      <c r="X377" s="34">
        <v>2707.34</v>
      </c>
      <c r="Y377" s="34">
        <v>2592.33</v>
      </c>
    </row>
    <row r="378" spans="1:25" s="18" customFormat="1" x14ac:dyDescent="0.2">
      <c r="A378" s="19">
        <v>13</v>
      </c>
      <c r="B378" s="34">
        <v>2532.12</v>
      </c>
      <c r="C378" s="34">
        <v>2479.75</v>
      </c>
      <c r="D378" s="34">
        <v>2439.0300000000002</v>
      </c>
      <c r="E378" s="34">
        <v>2433.36</v>
      </c>
      <c r="F378" s="34">
        <v>2464.0300000000002</v>
      </c>
      <c r="G378" s="34">
        <v>2538.0100000000002</v>
      </c>
      <c r="H378" s="34">
        <v>2585.08</v>
      </c>
      <c r="I378" s="34">
        <v>2727.46</v>
      </c>
      <c r="J378" s="34">
        <v>2951.87</v>
      </c>
      <c r="K378" s="34">
        <v>2996.04</v>
      </c>
      <c r="L378" s="34">
        <v>3010.07</v>
      </c>
      <c r="M378" s="34">
        <v>3000.61</v>
      </c>
      <c r="N378" s="34">
        <v>3033.29</v>
      </c>
      <c r="O378" s="34">
        <v>3039.93</v>
      </c>
      <c r="P378" s="34">
        <v>3007.39</v>
      </c>
      <c r="Q378" s="34">
        <v>3008.56</v>
      </c>
      <c r="R378" s="34">
        <v>3020.74</v>
      </c>
      <c r="S378" s="34">
        <v>3036.46</v>
      </c>
      <c r="T378" s="34">
        <v>2999.52</v>
      </c>
      <c r="U378" s="34">
        <v>2985.04</v>
      </c>
      <c r="V378" s="34">
        <v>2961.79</v>
      </c>
      <c r="W378" s="34">
        <v>2894.02</v>
      </c>
      <c r="X378" s="34">
        <v>2649.98</v>
      </c>
      <c r="Y378" s="34">
        <v>2592.39</v>
      </c>
    </row>
    <row r="379" spans="1:25" s="18" customFormat="1" x14ac:dyDescent="0.2">
      <c r="A379" s="19">
        <v>14</v>
      </c>
      <c r="B379" s="34">
        <v>2506.2800000000002</v>
      </c>
      <c r="C379" s="34">
        <v>2457.84</v>
      </c>
      <c r="D379" s="34">
        <v>2446.75</v>
      </c>
      <c r="E379" s="34">
        <v>2442.0300000000002</v>
      </c>
      <c r="F379" s="34">
        <v>2451.81</v>
      </c>
      <c r="G379" s="34">
        <v>2521.8200000000002</v>
      </c>
      <c r="H379" s="34">
        <v>2608.79</v>
      </c>
      <c r="I379" s="34">
        <v>2814.15</v>
      </c>
      <c r="J379" s="34">
        <v>2968.21</v>
      </c>
      <c r="K379" s="34">
        <v>3025.87</v>
      </c>
      <c r="L379" s="34">
        <v>3036.08</v>
      </c>
      <c r="M379" s="34">
        <v>3026.71</v>
      </c>
      <c r="N379" s="34">
        <v>3036.26</v>
      </c>
      <c r="O379" s="34">
        <v>3033.58</v>
      </c>
      <c r="P379" s="34">
        <v>3020.57</v>
      </c>
      <c r="Q379" s="34">
        <v>3038.41</v>
      </c>
      <c r="R379" s="34">
        <v>3055.65</v>
      </c>
      <c r="S379" s="34">
        <v>3056.78</v>
      </c>
      <c r="T379" s="34">
        <v>3045.06</v>
      </c>
      <c r="U379" s="34">
        <v>3014.2</v>
      </c>
      <c r="V379" s="34">
        <v>2988.09</v>
      </c>
      <c r="W379" s="34">
        <v>2857.51</v>
      </c>
      <c r="X379" s="34">
        <v>2692</v>
      </c>
      <c r="Y379" s="34">
        <v>2553.5300000000002</v>
      </c>
    </row>
    <row r="380" spans="1:25" s="18" customFormat="1" x14ac:dyDescent="0.2">
      <c r="A380" s="19">
        <v>15</v>
      </c>
      <c r="B380" s="34">
        <v>2536.4899999999998</v>
      </c>
      <c r="C380" s="34">
        <v>2488.73</v>
      </c>
      <c r="D380" s="34">
        <v>2456.62</v>
      </c>
      <c r="E380" s="34">
        <v>2456.0700000000002</v>
      </c>
      <c r="F380" s="34">
        <v>2481.36</v>
      </c>
      <c r="G380" s="34">
        <v>2540.9</v>
      </c>
      <c r="H380" s="34">
        <v>2603.86</v>
      </c>
      <c r="I380" s="34">
        <v>2879.69</v>
      </c>
      <c r="J380" s="34">
        <v>2967</v>
      </c>
      <c r="K380" s="34">
        <v>3039.5</v>
      </c>
      <c r="L380" s="34">
        <v>3067.27</v>
      </c>
      <c r="M380" s="34">
        <v>3095.91</v>
      </c>
      <c r="N380" s="34">
        <v>3070.09</v>
      </c>
      <c r="O380" s="34">
        <v>3068.41</v>
      </c>
      <c r="P380" s="34">
        <v>3049.29</v>
      </c>
      <c r="Q380" s="34">
        <v>3054.81</v>
      </c>
      <c r="R380" s="34">
        <v>3119.54</v>
      </c>
      <c r="S380" s="34">
        <v>3068.6</v>
      </c>
      <c r="T380" s="34">
        <v>3070.67</v>
      </c>
      <c r="U380" s="34">
        <v>3043.21</v>
      </c>
      <c r="V380" s="34">
        <v>2984.87</v>
      </c>
      <c r="W380" s="34">
        <v>2840.39</v>
      </c>
      <c r="X380" s="34">
        <v>2677.32</v>
      </c>
      <c r="Y380" s="34">
        <v>2555.02</v>
      </c>
    </row>
    <row r="381" spans="1:25" s="18" customFormat="1" x14ac:dyDescent="0.2">
      <c r="A381" s="19">
        <v>16</v>
      </c>
      <c r="B381" s="34">
        <v>2731.27</v>
      </c>
      <c r="C381" s="34">
        <v>2604.0300000000002</v>
      </c>
      <c r="D381" s="34">
        <v>2541.7199999999998</v>
      </c>
      <c r="E381" s="34">
        <v>2511.89</v>
      </c>
      <c r="F381" s="34">
        <v>2528.54</v>
      </c>
      <c r="G381" s="34">
        <v>2608.3200000000002</v>
      </c>
      <c r="H381" s="34">
        <v>2629.86</v>
      </c>
      <c r="I381" s="34">
        <v>2743.13</v>
      </c>
      <c r="J381" s="34">
        <v>2932.12</v>
      </c>
      <c r="K381" s="34">
        <v>2988</v>
      </c>
      <c r="L381" s="34">
        <v>3003.52</v>
      </c>
      <c r="M381" s="34">
        <v>3005.45</v>
      </c>
      <c r="N381" s="34">
        <v>3004.88</v>
      </c>
      <c r="O381" s="34">
        <v>3003.94</v>
      </c>
      <c r="P381" s="34">
        <v>2999.67</v>
      </c>
      <c r="Q381" s="34">
        <v>3008.04</v>
      </c>
      <c r="R381" s="34">
        <v>3071.47</v>
      </c>
      <c r="S381" s="34">
        <v>3139.19</v>
      </c>
      <c r="T381" s="34">
        <v>3090.59</v>
      </c>
      <c r="U381" s="34">
        <v>3023.54</v>
      </c>
      <c r="V381" s="34">
        <v>3014.31</v>
      </c>
      <c r="W381" s="34">
        <v>2978.86</v>
      </c>
      <c r="X381" s="34">
        <v>2838.98</v>
      </c>
      <c r="Y381" s="34">
        <v>2641.48</v>
      </c>
    </row>
    <row r="382" spans="1:25" s="18" customFormat="1" x14ac:dyDescent="0.2">
      <c r="A382" s="19">
        <v>17</v>
      </c>
      <c r="B382" s="34">
        <v>2516.71</v>
      </c>
      <c r="C382" s="34">
        <v>2428.36</v>
      </c>
      <c r="D382" s="34">
        <v>2355.04</v>
      </c>
      <c r="E382" s="34">
        <v>2324.85</v>
      </c>
      <c r="F382" s="34">
        <v>2330.91</v>
      </c>
      <c r="G382" s="34">
        <v>2446.54</v>
      </c>
      <c r="H382" s="34">
        <v>2496.79</v>
      </c>
      <c r="I382" s="34">
        <v>2571.7399999999998</v>
      </c>
      <c r="J382" s="34">
        <v>2650.16</v>
      </c>
      <c r="K382" s="34">
        <v>2798.75</v>
      </c>
      <c r="L382" s="34">
        <v>2882.87</v>
      </c>
      <c r="M382" s="34">
        <v>2909.67</v>
      </c>
      <c r="N382" s="34">
        <v>2911.13</v>
      </c>
      <c r="O382" s="34">
        <v>2918.66</v>
      </c>
      <c r="P382" s="34">
        <v>2914.57</v>
      </c>
      <c r="Q382" s="34">
        <v>2949.4</v>
      </c>
      <c r="R382" s="34">
        <v>3020.96</v>
      </c>
      <c r="S382" s="34">
        <v>3055.15</v>
      </c>
      <c r="T382" s="34">
        <v>3049.98</v>
      </c>
      <c r="U382" s="34">
        <v>3003.58</v>
      </c>
      <c r="V382" s="34">
        <v>2957.97</v>
      </c>
      <c r="W382" s="34">
        <v>2901.35</v>
      </c>
      <c r="X382" s="34">
        <v>2773.94</v>
      </c>
      <c r="Y382" s="34">
        <v>2623.15</v>
      </c>
    </row>
    <row r="383" spans="1:25" s="18" customFormat="1" x14ac:dyDescent="0.2">
      <c r="A383" s="19">
        <v>18</v>
      </c>
      <c r="B383" s="34">
        <v>2557.9</v>
      </c>
      <c r="C383" s="34">
        <v>2484.0700000000002</v>
      </c>
      <c r="D383" s="34">
        <v>2439.75</v>
      </c>
      <c r="E383" s="34">
        <v>2430.7600000000002</v>
      </c>
      <c r="F383" s="34">
        <v>2445.42</v>
      </c>
      <c r="G383" s="34">
        <v>2563.12</v>
      </c>
      <c r="H383" s="34">
        <v>2627.27</v>
      </c>
      <c r="I383" s="34">
        <v>2727.99</v>
      </c>
      <c r="J383" s="34">
        <v>2845.29</v>
      </c>
      <c r="K383" s="34">
        <v>3033.73</v>
      </c>
      <c r="L383" s="34">
        <v>3051.47</v>
      </c>
      <c r="M383" s="34">
        <v>3037.84</v>
      </c>
      <c r="N383" s="34">
        <v>3075.98</v>
      </c>
      <c r="O383" s="34">
        <v>3101.03</v>
      </c>
      <c r="P383" s="34">
        <v>3046.83</v>
      </c>
      <c r="Q383" s="34">
        <v>3043.76</v>
      </c>
      <c r="R383" s="34">
        <v>3035.23</v>
      </c>
      <c r="S383" s="34">
        <v>3040.09</v>
      </c>
      <c r="T383" s="34">
        <v>2965.06</v>
      </c>
      <c r="U383" s="34">
        <v>2930.98</v>
      </c>
      <c r="V383" s="34">
        <v>2864.27</v>
      </c>
      <c r="W383" s="34">
        <v>2826.58</v>
      </c>
      <c r="X383" s="34">
        <v>2706.42</v>
      </c>
      <c r="Y383" s="34">
        <v>2657.4</v>
      </c>
    </row>
    <row r="384" spans="1:25" s="18" customFormat="1" x14ac:dyDescent="0.2">
      <c r="A384" s="19">
        <v>19</v>
      </c>
      <c r="B384" s="34">
        <v>2622.88</v>
      </c>
      <c r="C384" s="34">
        <v>2464.0100000000002</v>
      </c>
      <c r="D384" s="34">
        <v>2444.16</v>
      </c>
      <c r="E384" s="34">
        <v>2443.02</v>
      </c>
      <c r="F384" s="34">
        <v>2467.67</v>
      </c>
      <c r="G384" s="34">
        <v>2594.4299999999998</v>
      </c>
      <c r="H384" s="34">
        <v>2646.78</v>
      </c>
      <c r="I384" s="34">
        <v>2761.65</v>
      </c>
      <c r="J384" s="34">
        <v>2841.08</v>
      </c>
      <c r="K384" s="34">
        <v>3009.7</v>
      </c>
      <c r="L384" s="34">
        <v>3016.88</v>
      </c>
      <c r="M384" s="34">
        <v>3001.67</v>
      </c>
      <c r="N384" s="34">
        <v>3029.51</v>
      </c>
      <c r="O384" s="34">
        <v>3020.51</v>
      </c>
      <c r="P384" s="34">
        <v>3002.73</v>
      </c>
      <c r="Q384" s="34">
        <v>3005.13</v>
      </c>
      <c r="R384" s="34">
        <v>3023.76</v>
      </c>
      <c r="S384" s="34">
        <v>3039.69</v>
      </c>
      <c r="T384" s="34">
        <v>3011.36</v>
      </c>
      <c r="U384" s="34">
        <v>3001.37</v>
      </c>
      <c r="V384" s="34">
        <v>2814.3</v>
      </c>
      <c r="W384" s="34">
        <v>2791.38</v>
      </c>
      <c r="X384" s="34">
        <v>2710.92</v>
      </c>
      <c r="Y384" s="34">
        <v>2674.17</v>
      </c>
    </row>
    <row r="385" spans="1:25" s="18" customFormat="1" x14ac:dyDescent="0.2">
      <c r="A385" s="19">
        <v>20</v>
      </c>
      <c r="B385" s="34">
        <v>2506.6999999999998</v>
      </c>
      <c r="C385" s="34">
        <v>2446.35</v>
      </c>
      <c r="D385" s="34">
        <v>2438.42</v>
      </c>
      <c r="E385" s="34">
        <v>2439.16</v>
      </c>
      <c r="F385" s="34">
        <v>2440.7600000000002</v>
      </c>
      <c r="G385" s="34">
        <v>2566.69</v>
      </c>
      <c r="H385" s="34">
        <v>2639.52</v>
      </c>
      <c r="I385" s="34">
        <v>2728.53</v>
      </c>
      <c r="J385" s="34">
        <v>2867.06</v>
      </c>
      <c r="K385" s="34">
        <v>3031.42</v>
      </c>
      <c r="L385" s="34">
        <v>3045.65</v>
      </c>
      <c r="M385" s="34">
        <v>3037.4</v>
      </c>
      <c r="N385" s="34">
        <v>3049.67</v>
      </c>
      <c r="O385" s="34">
        <v>3046.78</v>
      </c>
      <c r="P385" s="34">
        <v>3045.13</v>
      </c>
      <c r="Q385" s="34">
        <v>3044.4</v>
      </c>
      <c r="R385" s="34">
        <v>3052.57</v>
      </c>
      <c r="S385" s="34">
        <v>3071.42</v>
      </c>
      <c r="T385" s="34">
        <v>3061.61</v>
      </c>
      <c r="U385" s="34">
        <v>3047.64</v>
      </c>
      <c r="V385" s="34">
        <v>2986.37</v>
      </c>
      <c r="W385" s="34">
        <v>2872.59</v>
      </c>
      <c r="X385" s="34">
        <v>2730.09</v>
      </c>
      <c r="Y385" s="34">
        <v>2625.95</v>
      </c>
    </row>
    <row r="386" spans="1:25" s="18" customFormat="1" x14ac:dyDescent="0.2">
      <c r="A386" s="19">
        <v>21</v>
      </c>
      <c r="B386" s="34">
        <v>2533.33</v>
      </c>
      <c r="C386" s="34">
        <v>2460.64</v>
      </c>
      <c r="D386" s="34">
        <v>2424.33</v>
      </c>
      <c r="E386" s="34">
        <v>2429</v>
      </c>
      <c r="F386" s="34">
        <v>2446.5300000000002</v>
      </c>
      <c r="G386" s="34">
        <v>2535.25</v>
      </c>
      <c r="H386" s="34">
        <v>2547.21</v>
      </c>
      <c r="I386" s="34">
        <v>2679.65</v>
      </c>
      <c r="J386" s="34">
        <v>2898.13</v>
      </c>
      <c r="K386" s="34">
        <v>3028.68</v>
      </c>
      <c r="L386" s="34">
        <v>3046.95</v>
      </c>
      <c r="M386" s="34">
        <v>3034.84</v>
      </c>
      <c r="N386" s="34">
        <v>3034.71</v>
      </c>
      <c r="O386" s="34">
        <v>3037.61</v>
      </c>
      <c r="P386" s="34">
        <v>3024.89</v>
      </c>
      <c r="Q386" s="34">
        <v>3018.84</v>
      </c>
      <c r="R386" s="34">
        <v>3034.55</v>
      </c>
      <c r="S386" s="34">
        <v>3048.74</v>
      </c>
      <c r="T386" s="34">
        <v>2981.33</v>
      </c>
      <c r="U386" s="34">
        <v>2957.12</v>
      </c>
      <c r="V386" s="34">
        <v>2871.86</v>
      </c>
      <c r="W386" s="34">
        <v>2755.22</v>
      </c>
      <c r="X386" s="34">
        <v>2609.5300000000002</v>
      </c>
      <c r="Y386" s="34">
        <v>2578.96</v>
      </c>
    </row>
    <row r="387" spans="1:25" s="18" customFormat="1" x14ac:dyDescent="0.2">
      <c r="A387" s="19">
        <v>22</v>
      </c>
      <c r="B387" s="34">
        <v>2555.38</v>
      </c>
      <c r="C387" s="34">
        <v>2429.48</v>
      </c>
      <c r="D387" s="34">
        <v>2430.33</v>
      </c>
      <c r="E387" s="34">
        <v>2430.4699999999998</v>
      </c>
      <c r="F387" s="34">
        <v>2460.36</v>
      </c>
      <c r="G387" s="34">
        <v>2559.1999999999998</v>
      </c>
      <c r="H387" s="34">
        <v>2578.66</v>
      </c>
      <c r="I387" s="34">
        <v>2672.74</v>
      </c>
      <c r="J387" s="34">
        <v>2904.69</v>
      </c>
      <c r="K387" s="34">
        <v>3039.42</v>
      </c>
      <c r="L387" s="34">
        <v>3064.31</v>
      </c>
      <c r="M387" s="34">
        <v>3046.35</v>
      </c>
      <c r="N387" s="34">
        <v>3071.78</v>
      </c>
      <c r="O387" s="34">
        <v>3070.58</v>
      </c>
      <c r="P387" s="34">
        <v>3037.1</v>
      </c>
      <c r="Q387" s="34">
        <v>3035.17</v>
      </c>
      <c r="R387" s="34">
        <v>3050.84</v>
      </c>
      <c r="S387" s="34">
        <v>3070.6</v>
      </c>
      <c r="T387" s="34">
        <v>3061.63</v>
      </c>
      <c r="U387" s="34">
        <v>3033.04</v>
      </c>
      <c r="V387" s="34">
        <v>2991.47</v>
      </c>
      <c r="W387" s="34">
        <v>2887.25</v>
      </c>
      <c r="X387" s="34">
        <v>2663.22</v>
      </c>
      <c r="Y387" s="34">
        <v>2604.14</v>
      </c>
    </row>
    <row r="388" spans="1:25" s="18" customFormat="1" x14ac:dyDescent="0.2">
      <c r="A388" s="19">
        <v>23</v>
      </c>
      <c r="B388" s="34">
        <v>2613.87</v>
      </c>
      <c r="C388" s="34">
        <v>2569.63</v>
      </c>
      <c r="D388" s="34">
        <v>2478.75</v>
      </c>
      <c r="E388" s="34">
        <v>2462.87</v>
      </c>
      <c r="F388" s="34">
        <v>2475</v>
      </c>
      <c r="G388" s="34">
        <v>2539.1799999999998</v>
      </c>
      <c r="H388" s="34">
        <v>2592.5100000000002</v>
      </c>
      <c r="I388" s="34">
        <v>2634.85</v>
      </c>
      <c r="J388" s="34">
        <v>2691.33</v>
      </c>
      <c r="K388" s="34">
        <v>2750.73</v>
      </c>
      <c r="L388" s="34">
        <v>2846.62</v>
      </c>
      <c r="M388" s="34">
        <v>2880.56</v>
      </c>
      <c r="N388" s="34">
        <v>2858.14</v>
      </c>
      <c r="O388" s="34">
        <v>2860.19</v>
      </c>
      <c r="P388" s="34">
        <v>2882.84</v>
      </c>
      <c r="Q388" s="34">
        <v>2847.03</v>
      </c>
      <c r="R388" s="34">
        <v>3019.74</v>
      </c>
      <c r="S388" s="34">
        <v>3093.73</v>
      </c>
      <c r="T388" s="34">
        <v>3040.73</v>
      </c>
      <c r="U388" s="34">
        <v>2931.23</v>
      </c>
      <c r="V388" s="34">
        <v>2904.28</v>
      </c>
      <c r="W388" s="34">
        <v>2766.79</v>
      </c>
      <c r="X388" s="34">
        <v>2693.87</v>
      </c>
      <c r="Y388" s="34">
        <v>2619.0700000000002</v>
      </c>
    </row>
    <row r="389" spans="1:25" s="18" customFormat="1" x14ac:dyDescent="0.2">
      <c r="A389" s="19">
        <v>24</v>
      </c>
      <c r="B389" s="34">
        <v>2557.1</v>
      </c>
      <c r="C389" s="34">
        <v>2503.1999999999998</v>
      </c>
      <c r="D389" s="34">
        <v>2389.0300000000002</v>
      </c>
      <c r="E389" s="34">
        <v>2305.91</v>
      </c>
      <c r="F389" s="34">
        <v>2330.66</v>
      </c>
      <c r="G389" s="34">
        <v>2359.41</v>
      </c>
      <c r="H389" s="34">
        <v>2463.42</v>
      </c>
      <c r="I389" s="34">
        <v>2491.56</v>
      </c>
      <c r="J389" s="34">
        <v>2537.2600000000002</v>
      </c>
      <c r="K389" s="34">
        <v>2582.14</v>
      </c>
      <c r="L389" s="34">
        <v>2603.33</v>
      </c>
      <c r="M389" s="34">
        <v>2614.88</v>
      </c>
      <c r="N389" s="34">
        <v>2614.1799999999998</v>
      </c>
      <c r="O389" s="34">
        <v>2614.98</v>
      </c>
      <c r="P389" s="34">
        <v>2617.48</v>
      </c>
      <c r="Q389" s="34">
        <v>2622.91</v>
      </c>
      <c r="R389" s="34">
        <v>2789.54</v>
      </c>
      <c r="S389" s="34">
        <v>2942.89</v>
      </c>
      <c r="T389" s="34">
        <v>2843.57</v>
      </c>
      <c r="U389" s="34">
        <v>2741.18</v>
      </c>
      <c r="V389" s="34">
        <v>2703.39</v>
      </c>
      <c r="W389" s="34">
        <v>2618.2800000000002</v>
      </c>
      <c r="X389" s="34">
        <v>2597.14</v>
      </c>
      <c r="Y389" s="34">
        <v>2574.58</v>
      </c>
    </row>
    <row r="390" spans="1:25" s="18" customFormat="1" x14ac:dyDescent="0.2">
      <c r="A390" s="19">
        <v>25</v>
      </c>
      <c r="B390" s="34">
        <v>2509.4499999999998</v>
      </c>
      <c r="C390" s="34">
        <v>2398.66</v>
      </c>
      <c r="D390" s="34">
        <v>2329.15</v>
      </c>
      <c r="E390" s="34">
        <v>2325.37</v>
      </c>
      <c r="F390" s="34">
        <v>2406.56</v>
      </c>
      <c r="G390" s="34">
        <v>2511.61</v>
      </c>
      <c r="H390" s="34">
        <v>2631.38</v>
      </c>
      <c r="I390" s="34">
        <v>2765.77</v>
      </c>
      <c r="J390" s="34">
        <v>3030.49</v>
      </c>
      <c r="K390" s="34">
        <v>3096.65</v>
      </c>
      <c r="L390" s="34">
        <v>3129.44</v>
      </c>
      <c r="M390" s="34">
        <v>3119.15</v>
      </c>
      <c r="N390" s="34">
        <v>3072.77</v>
      </c>
      <c r="O390" s="34">
        <v>3100.61</v>
      </c>
      <c r="P390" s="34">
        <v>3072.87</v>
      </c>
      <c r="Q390" s="34">
        <v>3062.1</v>
      </c>
      <c r="R390" s="34">
        <v>3095.49</v>
      </c>
      <c r="S390" s="34">
        <v>3105.96</v>
      </c>
      <c r="T390" s="34">
        <v>3083.31</v>
      </c>
      <c r="U390" s="34">
        <v>3064.99</v>
      </c>
      <c r="V390" s="34">
        <v>2993.62</v>
      </c>
      <c r="W390" s="34">
        <v>2806.27</v>
      </c>
      <c r="X390" s="34">
        <v>2715.22</v>
      </c>
      <c r="Y390" s="34">
        <v>2615.33</v>
      </c>
    </row>
    <row r="391" spans="1:25" s="18" customFormat="1" x14ac:dyDescent="0.2">
      <c r="A391" s="19">
        <v>26</v>
      </c>
      <c r="B391" s="34">
        <v>2531.36</v>
      </c>
      <c r="C391" s="34">
        <v>2456.65</v>
      </c>
      <c r="D391" s="34">
        <v>2392.79</v>
      </c>
      <c r="E391" s="34">
        <v>2369.63</v>
      </c>
      <c r="F391" s="34">
        <v>2436.37</v>
      </c>
      <c r="G391" s="34">
        <v>2505.2399999999998</v>
      </c>
      <c r="H391" s="34">
        <v>2619.1</v>
      </c>
      <c r="I391" s="34">
        <v>2792.99</v>
      </c>
      <c r="J391" s="34">
        <v>2939.53</v>
      </c>
      <c r="K391" s="34">
        <v>3041.37</v>
      </c>
      <c r="L391" s="34">
        <v>3060.41</v>
      </c>
      <c r="M391" s="34">
        <v>3038.89</v>
      </c>
      <c r="N391" s="34">
        <v>3040.96</v>
      </c>
      <c r="O391" s="34">
        <v>3044.54</v>
      </c>
      <c r="P391" s="34">
        <v>3028.7</v>
      </c>
      <c r="Q391" s="34">
        <v>3029.95</v>
      </c>
      <c r="R391" s="34">
        <v>3055.9</v>
      </c>
      <c r="S391" s="34">
        <v>3072.26</v>
      </c>
      <c r="T391" s="34">
        <v>3024.46</v>
      </c>
      <c r="U391" s="34">
        <v>2977.4</v>
      </c>
      <c r="V391" s="34">
        <v>2946.16</v>
      </c>
      <c r="W391" s="34">
        <v>2873.63</v>
      </c>
      <c r="X391" s="34">
        <v>2783.29</v>
      </c>
      <c r="Y391" s="34">
        <v>2610.17</v>
      </c>
    </row>
    <row r="392" spans="1:25" s="18" customFormat="1" x14ac:dyDescent="0.2">
      <c r="A392" s="19">
        <v>27</v>
      </c>
      <c r="B392" s="34">
        <v>2550.5500000000002</v>
      </c>
      <c r="C392" s="34">
        <v>2437.02</v>
      </c>
      <c r="D392" s="34">
        <v>2383.31</v>
      </c>
      <c r="E392" s="34">
        <v>2384.0100000000002</v>
      </c>
      <c r="F392" s="34">
        <v>2434.27</v>
      </c>
      <c r="G392" s="34">
        <v>2521.11</v>
      </c>
      <c r="H392" s="34">
        <v>2592.58</v>
      </c>
      <c r="I392" s="34">
        <v>2847.67</v>
      </c>
      <c r="J392" s="34">
        <v>3025.2</v>
      </c>
      <c r="K392" s="34">
        <v>3078.06</v>
      </c>
      <c r="L392" s="34">
        <v>3104.25</v>
      </c>
      <c r="M392" s="34">
        <v>3078.86</v>
      </c>
      <c r="N392" s="34">
        <v>3089.46</v>
      </c>
      <c r="O392" s="34">
        <v>3056.29</v>
      </c>
      <c r="P392" s="34">
        <v>3042.56</v>
      </c>
      <c r="Q392" s="34">
        <v>3040.91</v>
      </c>
      <c r="R392" s="34">
        <v>3080.37</v>
      </c>
      <c r="S392" s="34">
        <v>3113.41</v>
      </c>
      <c r="T392" s="34">
        <v>3086.91</v>
      </c>
      <c r="U392" s="34">
        <v>3047.84</v>
      </c>
      <c r="V392" s="34">
        <v>3000.95</v>
      </c>
      <c r="W392" s="34">
        <v>2968.45</v>
      </c>
      <c r="X392" s="34">
        <v>2871.55</v>
      </c>
      <c r="Y392" s="34">
        <v>2606.89</v>
      </c>
    </row>
    <row r="393" spans="1:25" s="18" customFormat="1" x14ac:dyDescent="0.2">
      <c r="A393" s="19">
        <v>28</v>
      </c>
      <c r="B393" s="34">
        <v>2589.69</v>
      </c>
      <c r="C393" s="34">
        <v>2523.21</v>
      </c>
      <c r="D393" s="34">
        <v>2478.98</v>
      </c>
      <c r="E393" s="34">
        <v>2475.33</v>
      </c>
      <c r="F393" s="34">
        <v>2501.23</v>
      </c>
      <c r="G393" s="34">
        <v>2596.38</v>
      </c>
      <c r="H393" s="34">
        <v>2804.04</v>
      </c>
      <c r="I393" s="34">
        <v>2975.77</v>
      </c>
      <c r="J393" s="34">
        <v>3043.86</v>
      </c>
      <c r="K393" s="34">
        <v>3112.24</v>
      </c>
      <c r="L393" s="34">
        <v>3116.74</v>
      </c>
      <c r="M393" s="34">
        <v>3105.82</v>
      </c>
      <c r="N393" s="34">
        <v>3121.43</v>
      </c>
      <c r="O393" s="34">
        <v>3136.44</v>
      </c>
      <c r="P393" s="34">
        <v>3084.69</v>
      </c>
      <c r="Q393" s="34">
        <v>3082.53</v>
      </c>
      <c r="R393" s="34">
        <v>3125.91</v>
      </c>
      <c r="S393" s="34">
        <v>3143.96</v>
      </c>
      <c r="T393" s="34">
        <v>3131.83</v>
      </c>
      <c r="U393" s="34">
        <v>3109.85</v>
      </c>
      <c r="V393" s="34">
        <v>3063.87</v>
      </c>
      <c r="W393" s="34">
        <v>3051.46</v>
      </c>
      <c r="X393" s="34">
        <v>2998.68</v>
      </c>
      <c r="Y393" s="34">
        <v>2844.39</v>
      </c>
    </row>
    <row r="394" spans="1:25" s="18" customFormat="1" x14ac:dyDescent="0.2">
      <c r="A394" s="19">
        <v>29</v>
      </c>
      <c r="B394" s="34">
        <v>2604.7600000000002</v>
      </c>
      <c r="C394" s="34">
        <v>2535.4</v>
      </c>
      <c r="D394" s="34">
        <v>2484.87</v>
      </c>
      <c r="E394" s="34">
        <v>2476.4299999999998</v>
      </c>
      <c r="F394" s="34">
        <v>2529.4499999999998</v>
      </c>
      <c r="G394" s="34">
        <v>2611.13</v>
      </c>
      <c r="H394" s="34">
        <v>2772.16</v>
      </c>
      <c r="I394" s="34">
        <v>2969.38</v>
      </c>
      <c r="J394" s="34">
        <v>3027.09</v>
      </c>
      <c r="K394" s="34">
        <v>3059.03</v>
      </c>
      <c r="L394" s="34">
        <v>3071.86</v>
      </c>
      <c r="M394" s="34">
        <v>3062.6</v>
      </c>
      <c r="N394" s="34">
        <v>3064.66</v>
      </c>
      <c r="O394" s="34">
        <v>3048.38</v>
      </c>
      <c r="P394" s="34">
        <v>3035.5</v>
      </c>
      <c r="Q394" s="34">
        <v>3031.07</v>
      </c>
      <c r="R394" s="34">
        <v>3045.84</v>
      </c>
      <c r="S394" s="34">
        <v>3075.56</v>
      </c>
      <c r="T394" s="34">
        <v>3060.62</v>
      </c>
      <c r="U394" s="34">
        <v>3058.22</v>
      </c>
      <c r="V394" s="34">
        <v>3043.91</v>
      </c>
      <c r="W394" s="34">
        <v>3039.58</v>
      </c>
      <c r="X394" s="34">
        <v>2999.83</v>
      </c>
      <c r="Y394" s="34">
        <v>2894.29</v>
      </c>
    </row>
    <row r="395" spans="1:25" s="18" customFormat="1" x14ac:dyDescent="0.2">
      <c r="A395" s="19">
        <v>30</v>
      </c>
      <c r="B395" s="34">
        <v>2744.78</v>
      </c>
      <c r="C395" s="34">
        <v>2610.9299999999998</v>
      </c>
      <c r="D395" s="34">
        <v>2532.7800000000002</v>
      </c>
      <c r="E395" s="34">
        <v>2515.2199999999998</v>
      </c>
      <c r="F395" s="34">
        <v>2525.87</v>
      </c>
      <c r="G395" s="34">
        <v>2538.0700000000002</v>
      </c>
      <c r="H395" s="34">
        <v>2585.21</v>
      </c>
      <c r="I395" s="34">
        <v>2696.46</v>
      </c>
      <c r="J395" s="34">
        <v>2951.8</v>
      </c>
      <c r="K395" s="34">
        <v>3004.9</v>
      </c>
      <c r="L395" s="34">
        <v>3032.32</v>
      </c>
      <c r="M395" s="34">
        <v>3040.02</v>
      </c>
      <c r="N395" s="34">
        <v>3041.23</v>
      </c>
      <c r="O395" s="34">
        <v>3041.12</v>
      </c>
      <c r="P395" s="34">
        <v>3041.31</v>
      </c>
      <c r="Q395" s="34">
        <v>3034.92</v>
      </c>
      <c r="R395" s="34">
        <v>3063.45</v>
      </c>
      <c r="S395" s="34">
        <v>3156.84</v>
      </c>
      <c r="T395" s="34">
        <v>3147.12</v>
      </c>
      <c r="U395" s="34">
        <v>3083.63</v>
      </c>
      <c r="V395" s="34">
        <v>3077.74</v>
      </c>
      <c r="W395" s="34">
        <v>3047.57</v>
      </c>
      <c r="X395" s="34">
        <v>3000.58</v>
      </c>
      <c r="Y395" s="34">
        <v>2671.28</v>
      </c>
    </row>
    <row r="396" spans="1:25" s="18" customFormat="1" x14ac:dyDescent="0.2">
      <c r="A396" s="19">
        <v>31</v>
      </c>
      <c r="B396" s="34">
        <v>2674.17</v>
      </c>
      <c r="C396" s="34">
        <v>2574.3200000000002</v>
      </c>
      <c r="D396" s="34">
        <v>2516.69</v>
      </c>
      <c r="E396" s="34">
        <v>2484.16</v>
      </c>
      <c r="F396" s="34">
        <v>2514.9899999999998</v>
      </c>
      <c r="G396" s="34">
        <v>2535.17</v>
      </c>
      <c r="H396" s="34">
        <v>2587.81</v>
      </c>
      <c r="I396" s="34">
        <v>2633.09</v>
      </c>
      <c r="J396" s="34">
        <v>2829.01</v>
      </c>
      <c r="K396" s="34">
        <v>2979.29</v>
      </c>
      <c r="L396" s="34">
        <v>3012.39</v>
      </c>
      <c r="M396" s="34">
        <v>3026.78</v>
      </c>
      <c r="N396" s="34">
        <v>3028.88</v>
      </c>
      <c r="O396" s="34">
        <v>3031.33</v>
      </c>
      <c r="P396" s="34">
        <v>3034.51</v>
      </c>
      <c r="Q396" s="34">
        <v>3046.58</v>
      </c>
      <c r="R396" s="34">
        <v>3063.82</v>
      </c>
      <c r="S396" s="34">
        <v>3163.88</v>
      </c>
      <c r="T396" s="34">
        <v>3104.83</v>
      </c>
      <c r="U396" s="34">
        <v>3067.78</v>
      </c>
      <c r="V396" s="34">
        <v>3055.23</v>
      </c>
      <c r="W396" s="34">
        <v>3042.49</v>
      </c>
      <c r="X396" s="34">
        <v>2998.23</v>
      </c>
      <c r="Y396" s="34">
        <v>2820.11</v>
      </c>
    </row>
    <row r="397" spans="1:25" s="18" customFormat="1" x14ac:dyDescent="0.2"/>
    <row r="398" spans="1:25" s="18" customFormat="1" x14ac:dyDescent="0.2">
      <c r="A398" s="19" t="s">
        <v>11</v>
      </c>
      <c r="B398" s="113" t="s">
        <v>58</v>
      </c>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5"/>
    </row>
    <row r="399" spans="1:25" s="18" customFormat="1" ht="28.5" x14ac:dyDescent="0.2">
      <c r="A399" s="19"/>
      <c r="B399" s="20" t="s">
        <v>12</v>
      </c>
      <c r="C399" s="20" t="s">
        <v>13</v>
      </c>
      <c r="D399" s="20" t="s">
        <v>14</v>
      </c>
      <c r="E399" s="20" t="s">
        <v>15</v>
      </c>
      <c r="F399" s="20" t="s">
        <v>16</v>
      </c>
      <c r="G399" s="20" t="s">
        <v>17</v>
      </c>
      <c r="H399" s="20" t="s">
        <v>18</v>
      </c>
      <c r="I399" s="20" t="s">
        <v>19</v>
      </c>
      <c r="J399" s="20" t="s">
        <v>20</v>
      </c>
      <c r="K399" s="20" t="s">
        <v>21</v>
      </c>
      <c r="L399" s="20" t="s">
        <v>22</v>
      </c>
      <c r="M399" s="20" t="s">
        <v>23</v>
      </c>
      <c r="N399" s="20" t="s">
        <v>24</v>
      </c>
      <c r="O399" s="20" t="s">
        <v>25</v>
      </c>
      <c r="P399" s="20" t="s">
        <v>26</v>
      </c>
      <c r="Q399" s="20" t="s">
        <v>27</v>
      </c>
      <c r="R399" s="20" t="s">
        <v>28</v>
      </c>
      <c r="S399" s="20" t="s">
        <v>29</v>
      </c>
      <c r="T399" s="20" t="s">
        <v>30</v>
      </c>
      <c r="U399" s="21" t="s">
        <v>31</v>
      </c>
      <c r="V399" s="20" t="s">
        <v>32</v>
      </c>
      <c r="W399" s="20" t="s">
        <v>33</v>
      </c>
      <c r="X399" s="20" t="s">
        <v>34</v>
      </c>
      <c r="Y399" s="20" t="s">
        <v>35</v>
      </c>
    </row>
    <row r="400" spans="1:25" s="18" customFormat="1" x14ac:dyDescent="0.2">
      <c r="A400" s="19">
        <v>1</v>
      </c>
      <c r="B400" s="34">
        <v>3719.44</v>
      </c>
      <c r="C400" s="34">
        <v>3631.71</v>
      </c>
      <c r="D400" s="34">
        <v>3598.05</v>
      </c>
      <c r="E400" s="34">
        <v>3575.1</v>
      </c>
      <c r="F400" s="34">
        <v>3595.86</v>
      </c>
      <c r="G400" s="34">
        <v>3708.84</v>
      </c>
      <c r="H400" s="34">
        <v>3839.83</v>
      </c>
      <c r="I400" s="34">
        <v>4108.72</v>
      </c>
      <c r="J400" s="34">
        <v>4184.7</v>
      </c>
      <c r="K400" s="34">
        <v>4257.24</v>
      </c>
      <c r="L400" s="34">
        <v>4279.8100000000004</v>
      </c>
      <c r="M400" s="34">
        <v>4259.03</v>
      </c>
      <c r="N400" s="34">
        <v>4293.8500000000004</v>
      </c>
      <c r="O400" s="34">
        <v>4314.17</v>
      </c>
      <c r="P400" s="34">
        <v>4256.84</v>
      </c>
      <c r="Q400" s="34">
        <v>4254.66</v>
      </c>
      <c r="R400" s="34">
        <v>4278.49</v>
      </c>
      <c r="S400" s="34">
        <v>4334.78</v>
      </c>
      <c r="T400" s="34">
        <v>4287.29</v>
      </c>
      <c r="U400" s="34">
        <v>4257.45</v>
      </c>
      <c r="V400" s="34">
        <v>4221.41</v>
      </c>
      <c r="W400" s="34">
        <v>4174.95</v>
      </c>
      <c r="X400" s="34">
        <v>3937.39</v>
      </c>
      <c r="Y400" s="34">
        <v>3774</v>
      </c>
    </row>
    <row r="401" spans="1:25" s="18" customFormat="1" x14ac:dyDescent="0.2">
      <c r="A401" s="19">
        <v>2</v>
      </c>
      <c r="B401" s="34">
        <v>3771.72</v>
      </c>
      <c r="C401" s="34">
        <v>3728.04</v>
      </c>
      <c r="D401" s="34">
        <v>3686.02</v>
      </c>
      <c r="E401" s="34">
        <v>3669.36</v>
      </c>
      <c r="F401" s="34">
        <v>3670.07</v>
      </c>
      <c r="G401" s="34">
        <v>3698.6</v>
      </c>
      <c r="H401" s="34">
        <v>3753.42</v>
      </c>
      <c r="I401" s="34">
        <v>3857.77</v>
      </c>
      <c r="J401" s="34">
        <v>3907.09</v>
      </c>
      <c r="K401" s="34">
        <v>4102.9799999999996</v>
      </c>
      <c r="L401" s="34">
        <v>4196.4799999999996</v>
      </c>
      <c r="M401" s="34">
        <v>4203.88</v>
      </c>
      <c r="N401" s="34">
        <v>4197.62</v>
      </c>
      <c r="O401" s="34">
        <v>4202.26</v>
      </c>
      <c r="P401" s="34">
        <v>4197.71</v>
      </c>
      <c r="Q401" s="34">
        <v>4191.49</v>
      </c>
      <c r="R401" s="34">
        <v>4262.71</v>
      </c>
      <c r="S401" s="34">
        <v>4339.68</v>
      </c>
      <c r="T401" s="34">
        <v>4314.1400000000003</v>
      </c>
      <c r="U401" s="34">
        <v>4247.55</v>
      </c>
      <c r="V401" s="34">
        <v>4252.0200000000004</v>
      </c>
      <c r="W401" s="34">
        <v>4141.78</v>
      </c>
      <c r="X401" s="34">
        <v>3886.34</v>
      </c>
      <c r="Y401" s="34">
        <v>3772.44</v>
      </c>
    </row>
    <row r="402" spans="1:25" s="18" customFormat="1" x14ac:dyDescent="0.2">
      <c r="A402" s="19">
        <v>3</v>
      </c>
      <c r="B402" s="34">
        <v>3742.47</v>
      </c>
      <c r="C402" s="34">
        <v>3691.38</v>
      </c>
      <c r="D402" s="34">
        <v>3663.39</v>
      </c>
      <c r="E402" s="34">
        <v>3647.99</v>
      </c>
      <c r="F402" s="34">
        <v>3649.42</v>
      </c>
      <c r="G402" s="34">
        <v>3669.36</v>
      </c>
      <c r="H402" s="34">
        <v>3687.06</v>
      </c>
      <c r="I402" s="34">
        <v>3721.23</v>
      </c>
      <c r="J402" s="34">
        <v>3763.28</v>
      </c>
      <c r="K402" s="34">
        <v>3816.18</v>
      </c>
      <c r="L402" s="34">
        <v>4006.58</v>
      </c>
      <c r="M402" s="34">
        <v>4093.04</v>
      </c>
      <c r="N402" s="34">
        <v>4101.74</v>
      </c>
      <c r="O402" s="34">
        <v>4117.4799999999996</v>
      </c>
      <c r="P402" s="34">
        <v>4129.67</v>
      </c>
      <c r="Q402" s="34">
        <v>4135.5</v>
      </c>
      <c r="R402" s="34">
        <v>4206.75</v>
      </c>
      <c r="S402" s="34">
        <v>4301.1899999999996</v>
      </c>
      <c r="T402" s="34">
        <v>4298.41</v>
      </c>
      <c r="U402" s="34">
        <v>4251.78</v>
      </c>
      <c r="V402" s="34">
        <v>4257.37</v>
      </c>
      <c r="W402" s="34">
        <v>4129</v>
      </c>
      <c r="X402" s="34">
        <v>3806.35</v>
      </c>
      <c r="Y402" s="34">
        <v>3760.87</v>
      </c>
    </row>
    <row r="403" spans="1:25" s="18" customFormat="1" x14ac:dyDescent="0.2">
      <c r="A403" s="19">
        <v>4</v>
      </c>
      <c r="B403" s="34">
        <v>3745.12</v>
      </c>
      <c r="C403" s="34">
        <v>3660.35</v>
      </c>
      <c r="D403" s="34">
        <v>3618.94</v>
      </c>
      <c r="E403" s="34">
        <v>3586.99</v>
      </c>
      <c r="F403" s="34">
        <v>3597.14</v>
      </c>
      <c r="G403" s="34">
        <v>3708.88</v>
      </c>
      <c r="H403" s="34">
        <v>3858.22</v>
      </c>
      <c r="I403" s="34">
        <v>4029.09</v>
      </c>
      <c r="J403" s="34">
        <v>4206.1000000000004</v>
      </c>
      <c r="K403" s="34">
        <v>4292.7299999999996</v>
      </c>
      <c r="L403" s="34">
        <v>4268.1899999999996</v>
      </c>
      <c r="M403" s="34">
        <v>4298.8999999999996</v>
      </c>
      <c r="N403" s="34">
        <v>4334.84</v>
      </c>
      <c r="O403" s="34">
        <v>4297.8500000000004</v>
      </c>
      <c r="P403" s="34">
        <v>4275.32</v>
      </c>
      <c r="Q403" s="34">
        <v>4294.93</v>
      </c>
      <c r="R403" s="34">
        <v>4330.24</v>
      </c>
      <c r="S403" s="34">
        <v>4368.54</v>
      </c>
      <c r="T403" s="34">
        <v>4332.9799999999996</v>
      </c>
      <c r="U403" s="34">
        <v>4288.8</v>
      </c>
      <c r="V403" s="34">
        <v>4254.6400000000003</v>
      </c>
      <c r="W403" s="34">
        <v>4195.88</v>
      </c>
      <c r="X403" s="34">
        <v>3906.59</v>
      </c>
      <c r="Y403" s="34">
        <v>3823.17</v>
      </c>
    </row>
    <row r="404" spans="1:25" s="18" customFormat="1" x14ac:dyDescent="0.2">
      <c r="A404" s="19">
        <v>5</v>
      </c>
      <c r="B404" s="34">
        <v>3738.49</v>
      </c>
      <c r="C404" s="34">
        <v>3673.58</v>
      </c>
      <c r="D404" s="34">
        <v>3652.21</v>
      </c>
      <c r="E404" s="34">
        <v>3644.15</v>
      </c>
      <c r="F404" s="34">
        <v>3651.99</v>
      </c>
      <c r="G404" s="34">
        <v>3746.65</v>
      </c>
      <c r="H404" s="34">
        <v>3908.74</v>
      </c>
      <c r="I404" s="34">
        <v>3962.27</v>
      </c>
      <c r="J404" s="34">
        <v>4170.7700000000004</v>
      </c>
      <c r="K404" s="34">
        <v>4235.7299999999996</v>
      </c>
      <c r="L404" s="34">
        <v>4246.3599999999997</v>
      </c>
      <c r="M404" s="34">
        <v>4238.59</v>
      </c>
      <c r="N404" s="34">
        <v>4249.5200000000004</v>
      </c>
      <c r="O404" s="34">
        <v>4251.01</v>
      </c>
      <c r="P404" s="34">
        <v>4231.71</v>
      </c>
      <c r="Q404" s="34">
        <v>4231.42</v>
      </c>
      <c r="R404" s="34">
        <v>4259.63</v>
      </c>
      <c r="S404" s="34">
        <v>4279.1099999999997</v>
      </c>
      <c r="T404" s="34">
        <v>4237.91</v>
      </c>
      <c r="U404" s="34">
        <v>4215.83</v>
      </c>
      <c r="V404" s="34">
        <v>4185.37</v>
      </c>
      <c r="W404" s="34">
        <v>4129.53</v>
      </c>
      <c r="X404" s="34">
        <v>3930.39</v>
      </c>
      <c r="Y404" s="34">
        <v>3805.54</v>
      </c>
    </row>
    <row r="405" spans="1:25" s="18" customFormat="1" x14ac:dyDescent="0.2">
      <c r="A405" s="19">
        <v>6</v>
      </c>
      <c r="B405" s="34">
        <v>3687.77</v>
      </c>
      <c r="C405" s="34">
        <v>3649.81</v>
      </c>
      <c r="D405" s="34">
        <v>3639.51</v>
      </c>
      <c r="E405" s="34">
        <v>3632.67</v>
      </c>
      <c r="F405" s="34">
        <v>3634.6</v>
      </c>
      <c r="G405" s="34">
        <v>3702.95</v>
      </c>
      <c r="H405" s="34">
        <v>3815.62</v>
      </c>
      <c r="I405" s="34">
        <v>3911.15</v>
      </c>
      <c r="J405" s="34">
        <v>4157.22</v>
      </c>
      <c r="K405" s="34">
        <v>4231.6400000000003</v>
      </c>
      <c r="L405" s="34">
        <v>4246.55</v>
      </c>
      <c r="M405" s="34">
        <v>4230.3900000000003</v>
      </c>
      <c r="N405" s="34">
        <v>4260.88</v>
      </c>
      <c r="O405" s="34">
        <v>4242.21</v>
      </c>
      <c r="P405" s="34">
        <v>4235.91</v>
      </c>
      <c r="Q405" s="34">
        <v>4233.82</v>
      </c>
      <c r="R405" s="34">
        <v>4256.3100000000004</v>
      </c>
      <c r="S405" s="34">
        <v>4285.04</v>
      </c>
      <c r="T405" s="34">
        <v>4259.53</v>
      </c>
      <c r="U405" s="34">
        <v>4215.2700000000004</v>
      </c>
      <c r="V405" s="34">
        <v>4195.16</v>
      </c>
      <c r="W405" s="34">
        <v>4151.3999999999996</v>
      </c>
      <c r="X405" s="34">
        <v>3816.63</v>
      </c>
      <c r="Y405" s="34">
        <v>3730.09</v>
      </c>
    </row>
    <row r="406" spans="1:25" s="18" customFormat="1" x14ac:dyDescent="0.2">
      <c r="A406" s="19">
        <v>7</v>
      </c>
      <c r="B406" s="34">
        <v>3702.79</v>
      </c>
      <c r="C406" s="34">
        <v>3634.16</v>
      </c>
      <c r="D406" s="34">
        <v>3611.18</v>
      </c>
      <c r="E406" s="34">
        <v>3578</v>
      </c>
      <c r="F406" s="34">
        <v>3605.64</v>
      </c>
      <c r="G406" s="34">
        <v>3672.76</v>
      </c>
      <c r="H406" s="34">
        <v>3744.72</v>
      </c>
      <c r="I406" s="34">
        <v>3806.1</v>
      </c>
      <c r="J406" s="34">
        <v>4100.08</v>
      </c>
      <c r="K406" s="34">
        <v>4188.8100000000004</v>
      </c>
      <c r="L406" s="34">
        <v>4205.1899999999996</v>
      </c>
      <c r="M406" s="34">
        <v>4192.4399999999996</v>
      </c>
      <c r="N406" s="34">
        <v>4223.9399999999996</v>
      </c>
      <c r="O406" s="34">
        <v>4224.55</v>
      </c>
      <c r="P406" s="34">
        <v>4188.0200000000004</v>
      </c>
      <c r="Q406" s="34">
        <v>4189.37</v>
      </c>
      <c r="R406" s="34">
        <v>4223.58</v>
      </c>
      <c r="S406" s="34">
        <v>4286.8999999999996</v>
      </c>
      <c r="T406" s="34">
        <v>4275.41</v>
      </c>
      <c r="U406" s="34">
        <v>4239.25</v>
      </c>
      <c r="V406" s="34">
        <v>4207.54</v>
      </c>
      <c r="W406" s="34">
        <v>4190.7299999999996</v>
      </c>
      <c r="X406" s="34">
        <v>3813.93</v>
      </c>
      <c r="Y406" s="34">
        <v>3774.11</v>
      </c>
    </row>
    <row r="407" spans="1:25" s="18" customFormat="1" x14ac:dyDescent="0.2">
      <c r="A407" s="19">
        <v>8</v>
      </c>
      <c r="B407" s="34">
        <v>3741.7</v>
      </c>
      <c r="C407" s="34">
        <v>3664.2</v>
      </c>
      <c r="D407" s="34">
        <v>3657.01</v>
      </c>
      <c r="E407" s="34">
        <v>3654.04</v>
      </c>
      <c r="F407" s="34">
        <v>3670.84</v>
      </c>
      <c r="G407" s="34">
        <v>3758.08</v>
      </c>
      <c r="H407" s="34">
        <v>3804.81</v>
      </c>
      <c r="I407" s="34">
        <v>3909.45</v>
      </c>
      <c r="J407" s="34">
        <v>4077.31</v>
      </c>
      <c r="K407" s="34">
        <v>4168.03</v>
      </c>
      <c r="L407" s="34">
        <v>4180.51</v>
      </c>
      <c r="M407" s="34">
        <v>4173.3999999999996</v>
      </c>
      <c r="N407" s="34">
        <v>4207.22</v>
      </c>
      <c r="O407" s="34">
        <v>4207.0200000000004</v>
      </c>
      <c r="P407" s="34">
        <v>4175.53</v>
      </c>
      <c r="Q407" s="34">
        <v>4178.9799999999996</v>
      </c>
      <c r="R407" s="34">
        <v>4213.57</v>
      </c>
      <c r="S407" s="34">
        <v>4222.13</v>
      </c>
      <c r="T407" s="34">
        <v>4233.8599999999997</v>
      </c>
      <c r="U407" s="34">
        <v>4196</v>
      </c>
      <c r="V407" s="34">
        <v>4127.0600000000004</v>
      </c>
      <c r="W407" s="34">
        <v>4094.66</v>
      </c>
      <c r="X407" s="34">
        <v>3866.84</v>
      </c>
      <c r="Y407" s="34">
        <v>3821.91</v>
      </c>
    </row>
    <row r="408" spans="1:25" s="18" customFormat="1" x14ac:dyDescent="0.2">
      <c r="A408" s="19">
        <v>9</v>
      </c>
      <c r="B408" s="34">
        <v>3723.47</v>
      </c>
      <c r="C408" s="34">
        <v>3681.11</v>
      </c>
      <c r="D408" s="34">
        <v>3659.03</v>
      </c>
      <c r="E408" s="34">
        <v>3643.12</v>
      </c>
      <c r="F408" s="34">
        <v>3654.01</v>
      </c>
      <c r="G408" s="34">
        <v>3669.85</v>
      </c>
      <c r="H408" s="34">
        <v>3715.18</v>
      </c>
      <c r="I408" s="34">
        <v>3760.45</v>
      </c>
      <c r="J408" s="34">
        <v>3858.69</v>
      </c>
      <c r="K408" s="34">
        <v>4021.04</v>
      </c>
      <c r="L408" s="34">
        <v>4123.57</v>
      </c>
      <c r="M408" s="34">
        <v>4131.9399999999996</v>
      </c>
      <c r="N408" s="34">
        <v>4123.54</v>
      </c>
      <c r="O408" s="34">
        <v>4121.13</v>
      </c>
      <c r="P408" s="34">
        <v>4124.51</v>
      </c>
      <c r="Q408" s="34">
        <v>4129.9799999999996</v>
      </c>
      <c r="R408" s="34">
        <v>4199.0200000000004</v>
      </c>
      <c r="S408" s="34">
        <v>4264.42</v>
      </c>
      <c r="T408" s="34">
        <v>4247.04</v>
      </c>
      <c r="U408" s="34">
        <v>4197.13</v>
      </c>
      <c r="V408" s="34">
        <v>4121.05</v>
      </c>
      <c r="W408" s="34">
        <v>4068.04</v>
      </c>
      <c r="X408" s="34">
        <v>3800.99</v>
      </c>
      <c r="Y408" s="34">
        <v>3747.43</v>
      </c>
    </row>
    <row r="409" spans="1:25" s="18" customFormat="1" x14ac:dyDescent="0.2">
      <c r="A409" s="19">
        <v>10</v>
      </c>
      <c r="B409" s="34">
        <v>3737.86</v>
      </c>
      <c r="C409" s="34">
        <v>3677.15</v>
      </c>
      <c r="D409" s="34">
        <v>3647.28</v>
      </c>
      <c r="E409" s="34">
        <v>3611.14</v>
      </c>
      <c r="F409" s="34">
        <v>3628.12</v>
      </c>
      <c r="G409" s="34">
        <v>3653.18</v>
      </c>
      <c r="H409" s="34">
        <v>3712.53</v>
      </c>
      <c r="I409" s="34">
        <v>3731.44</v>
      </c>
      <c r="J409" s="34">
        <v>3750.99</v>
      </c>
      <c r="K409" s="34">
        <v>3863.27</v>
      </c>
      <c r="L409" s="34">
        <v>3968.35</v>
      </c>
      <c r="M409" s="34">
        <v>4000.02</v>
      </c>
      <c r="N409" s="34">
        <v>3995.49</v>
      </c>
      <c r="O409" s="34">
        <v>3996.18</v>
      </c>
      <c r="P409" s="34">
        <v>4005.7</v>
      </c>
      <c r="Q409" s="34">
        <v>4005.77</v>
      </c>
      <c r="R409" s="34">
        <v>4177.78</v>
      </c>
      <c r="S409" s="34">
        <v>4242</v>
      </c>
      <c r="T409" s="34">
        <v>4233.6499999999996</v>
      </c>
      <c r="U409" s="34">
        <v>4168.45</v>
      </c>
      <c r="V409" s="34">
        <v>4152.6400000000003</v>
      </c>
      <c r="W409" s="34">
        <v>4013.76</v>
      </c>
      <c r="X409" s="34">
        <v>3778.23</v>
      </c>
      <c r="Y409" s="34">
        <v>3753.49</v>
      </c>
    </row>
    <row r="410" spans="1:25" s="18" customFormat="1" x14ac:dyDescent="0.2">
      <c r="A410" s="19">
        <v>11</v>
      </c>
      <c r="B410" s="34">
        <v>3729.16</v>
      </c>
      <c r="C410" s="34">
        <v>3670.89</v>
      </c>
      <c r="D410" s="34">
        <v>3642.46</v>
      </c>
      <c r="E410" s="34">
        <v>3641.62</v>
      </c>
      <c r="F410" s="34">
        <v>3665.23</v>
      </c>
      <c r="G410" s="34">
        <v>3737.39</v>
      </c>
      <c r="H410" s="34">
        <v>3801.1</v>
      </c>
      <c r="I410" s="34">
        <v>4021.23</v>
      </c>
      <c r="J410" s="34">
        <v>4194.3500000000004</v>
      </c>
      <c r="K410" s="34">
        <v>4230.42</v>
      </c>
      <c r="L410" s="34">
        <v>4242.7299999999996</v>
      </c>
      <c r="M410" s="34">
        <v>4232.05</v>
      </c>
      <c r="N410" s="34">
        <v>4260.3599999999997</v>
      </c>
      <c r="O410" s="34">
        <v>4263.2700000000004</v>
      </c>
      <c r="P410" s="34">
        <v>4229.24</v>
      </c>
      <c r="Q410" s="34">
        <v>4225.76</v>
      </c>
      <c r="R410" s="34">
        <v>4246.6000000000004</v>
      </c>
      <c r="S410" s="34">
        <v>4270.1899999999996</v>
      </c>
      <c r="T410" s="34">
        <v>4247.7299999999996</v>
      </c>
      <c r="U410" s="34">
        <v>4233.51</v>
      </c>
      <c r="V410" s="34">
        <v>4203.01</v>
      </c>
      <c r="W410" s="34">
        <v>4126.71</v>
      </c>
      <c r="X410" s="34">
        <v>3825.33</v>
      </c>
      <c r="Y410" s="34">
        <v>3763.28</v>
      </c>
    </row>
    <row r="411" spans="1:25" s="18" customFormat="1" x14ac:dyDescent="0.2">
      <c r="A411" s="19">
        <v>12</v>
      </c>
      <c r="B411" s="34">
        <v>3728.38</v>
      </c>
      <c r="C411" s="34">
        <v>3692.98</v>
      </c>
      <c r="D411" s="34">
        <v>3677.05</v>
      </c>
      <c r="E411" s="34">
        <v>3666.61</v>
      </c>
      <c r="F411" s="34">
        <v>3694.71</v>
      </c>
      <c r="G411" s="34">
        <v>3755.12</v>
      </c>
      <c r="H411" s="34">
        <v>3842.82</v>
      </c>
      <c r="I411" s="34">
        <v>3949.8</v>
      </c>
      <c r="J411" s="34">
        <v>4174.4399999999996</v>
      </c>
      <c r="K411" s="34">
        <v>4244.54</v>
      </c>
      <c r="L411" s="34">
        <v>4254.0200000000004</v>
      </c>
      <c r="M411" s="34">
        <v>4240.7700000000004</v>
      </c>
      <c r="N411" s="34">
        <v>4252.37</v>
      </c>
      <c r="O411" s="34">
        <v>4255.8</v>
      </c>
      <c r="P411" s="34">
        <v>4239.1899999999996</v>
      </c>
      <c r="Q411" s="34">
        <v>4239.18</v>
      </c>
      <c r="R411" s="34">
        <v>4276.18</v>
      </c>
      <c r="S411" s="34">
        <v>4322.32</v>
      </c>
      <c r="T411" s="34">
        <v>4318.78</v>
      </c>
      <c r="U411" s="34">
        <v>4280.66</v>
      </c>
      <c r="V411" s="34">
        <v>4210.37</v>
      </c>
      <c r="W411" s="34">
        <v>4122.6000000000004</v>
      </c>
      <c r="X411" s="34">
        <v>3918.31</v>
      </c>
      <c r="Y411" s="34">
        <v>3803.3</v>
      </c>
    </row>
    <row r="412" spans="1:25" s="18" customFormat="1" x14ac:dyDescent="0.2">
      <c r="A412" s="19">
        <v>13</v>
      </c>
      <c r="B412" s="34">
        <v>3743.09</v>
      </c>
      <c r="C412" s="34">
        <v>3690.72</v>
      </c>
      <c r="D412" s="34">
        <v>3650</v>
      </c>
      <c r="E412" s="34">
        <v>3644.33</v>
      </c>
      <c r="F412" s="34">
        <v>3675</v>
      </c>
      <c r="G412" s="34">
        <v>3748.98</v>
      </c>
      <c r="H412" s="34">
        <v>3796.05</v>
      </c>
      <c r="I412" s="34">
        <v>3938.43</v>
      </c>
      <c r="J412" s="34">
        <v>4162.84</v>
      </c>
      <c r="K412" s="34">
        <v>4207.01</v>
      </c>
      <c r="L412" s="34">
        <v>4221.04</v>
      </c>
      <c r="M412" s="34">
        <v>4211.58</v>
      </c>
      <c r="N412" s="34">
        <v>4244.26</v>
      </c>
      <c r="O412" s="34">
        <v>4250.8999999999996</v>
      </c>
      <c r="P412" s="34">
        <v>4218.3599999999997</v>
      </c>
      <c r="Q412" s="34">
        <v>4219.53</v>
      </c>
      <c r="R412" s="34">
        <v>4231.71</v>
      </c>
      <c r="S412" s="34">
        <v>4247.43</v>
      </c>
      <c r="T412" s="34">
        <v>4210.49</v>
      </c>
      <c r="U412" s="34">
        <v>4196.01</v>
      </c>
      <c r="V412" s="34">
        <v>4172.76</v>
      </c>
      <c r="W412" s="34">
        <v>4104.99</v>
      </c>
      <c r="X412" s="34">
        <v>3860.95</v>
      </c>
      <c r="Y412" s="34">
        <v>3803.36</v>
      </c>
    </row>
    <row r="413" spans="1:25" s="18" customFormat="1" x14ac:dyDescent="0.2">
      <c r="A413" s="19">
        <v>14</v>
      </c>
      <c r="B413" s="34">
        <v>3717.25</v>
      </c>
      <c r="C413" s="34">
        <v>3668.81</v>
      </c>
      <c r="D413" s="34">
        <v>3657.72</v>
      </c>
      <c r="E413" s="34">
        <v>3653</v>
      </c>
      <c r="F413" s="34">
        <v>3662.78</v>
      </c>
      <c r="G413" s="34">
        <v>3732.79</v>
      </c>
      <c r="H413" s="34">
        <v>3819.76</v>
      </c>
      <c r="I413" s="34">
        <v>4025.12</v>
      </c>
      <c r="J413" s="34">
        <v>4179.18</v>
      </c>
      <c r="K413" s="34">
        <v>4236.84</v>
      </c>
      <c r="L413" s="34">
        <v>4247.05</v>
      </c>
      <c r="M413" s="34">
        <v>4237.68</v>
      </c>
      <c r="N413" s="34">
        <v>4247.2299999999996</v>
      </c>
      <c r="O413" s="34">
        <v>4244.55</v>
      </c>
      <c r="P413" s="34">
        <v>4231.54</v>
      </c>
      <c r="Q413" s="34">
        <v>4249.38</v>
      </c>
      <c r="R413" s="34">
        <v>4266.62</v>
      </c>
      <c r="S413" s="34">
        <v>4267.75</v>
      </c>
      <c r="T413" s="34">
        <v>4256.03</v>
      </c>
      <c r="U413" s="34">
        <v>4225.17</v>
      </c>
      <c r="V413" s="34">
        <v>4199.0600000000004</v>
      </c>
      <c r="W413" s="34">
        <v>4068.48</v>
      </c>
      <c r="X413" s="34">
        <v>3902.97</v>
      </c>
      <c r="Y413" s="34">
        <v>3764.5</v>
      </c>
    </row>
    <row r="414" spans="1:25" s="18" customFormat="1" x14ac:dyDescent="0.2">
      <c r="A414" s="19">
        <v>15</v>
      </c>
      <c r="B414" s="34">
        <v>3747.46</v>
      </c>
      <c r="C414" s="34">
        <v>3699.7</v>
      </c>
      <c r="D414" s="34">
        <v>3667.59</v>
      </c>
      <c r="E414" s="34">
        <v>3667.04</v>
      </c>
      <c r="F414" s="34">
        <v>3692.33</v>
      </c>
      <c r="G414" s="34">
        <v>3751.87</v>
      </c>
      <c r="H414" s="34">
        <v>3814.83</v>
      </c>
      <c r="I414" s="34">
        <v>4090.66</v>
      </c>
      <c r="J414" s="34">
        <v>4177.97</v>
      </c>
      <c r="K414" s="34">
        <v>4250.47</v>
      </c>
      <c r="L414" s="34">
        <v>4278.24</v>
      </c>
      <c r="M414" s="34">
        <v>4306.88</v>
      </c>
      <c r="N414" s="34">
        <v>4281.0600000000004</v>
      </c>
      <c r="O414" s="34">
        <v>4279.38</v>
      </c>
      <c r="P414" s="34">
        <v>4260.26</v>
      </c>
      <c r="Q414" s="34">
        <v>4265.78</v>
      </c>
      <c r="R414" s="34">
        <v>4330.51</v>
      </c>
      <c r="S414" s="34">
        <v>4279.57</v>
      </c>
      <c r="T414" s="34">
        <v>4281.6400000000003</v>
      </c>
      <c r="U414" s="34">
        <v>4254.18</v>
      </c>
      <c r="V414" s="34">
        <v>4195.84</v>
      </c>
      <c r="W414" s="34">
        <v>4051.36</v>
      </c>
      <c r="X414" s="34">
        <v>3888.29</v>
      </c>
      <c r="Y414" s="34">
        <v>3765.99</v>
      </c>
    </row>
    <row r="415" spans="1:25" s="18" customFormat="1" x14ac:dyDescent="0.2">
      <c r="A415" s="19">
        <v>16</v>
      </c>
      <c r="B415" s="34">
        <v>3942.24</v>
      </c>
      <c r="C415" s="34">
        <v>3815</v>
      </c>
      <c r="D415" s="34">
        <v>3752.69</v>
      </c>
      <c r="E415" s="34">
        <v>3722.86</v>
      </c>
      <c r="F415" s="34">
        <v>3739.51</v>
      </c>
      <c r="G415" s="34">
        <v>3819.29</v>
      </c>
      <c r="H415" s="34">
        <v>3840.83</v>
      </c>
      <c r="I415" s="34">
        <v>3954.1</v>
      </c>
      <c r="J415" s="34">
        <v>4143.09</v>
      </c>
      <c r="K415" s="34">
        <v>4198.97</v>
      </c>
      <c r="L415" s="34">
        <v>4214.49</v>
      </c>
      <c r="M415" s="34">
        <v>4216.42</v>
      </c>
      <c r="N415" s="34">
        <v>4215.8500000000004</v>
      </c>
      <c r="O415" s="34">
        <v>4214.91</v>
      </c>
      <c r="P415" s="34">
        <v>4210.6400000000003</v>
      </c>
      <c r="Q415" s="34">
        <v>4219.01</v>
      </c>
      <c r="R415" s="34">
        <v>4282.4399999999996</v>
      </c>
      <c r="S415" s="34">
        <v>4350.16</v>
      </c>
      <c r="T415" s="34">
        <v>4301.5600000000004</v>
      </c>
      <c r="U415" s="34">
        <v>4234.51</v>
      </c>
      <c r="V415" s="34">
        <v>4225.28</v>
      </c>
      <c r="W415" s="34">
        <v>4189.83</v>
      </c>
      <c r="X415" s="34">
        <v>4049.95</v>
      </c>
      <c r="Y415" s="34">
        <v>3852.45</v>
      </c>
    </row>
    <row r="416" spans="1:25" s="18" customFormat="1" x14ac:dyDescent="0.2">
      <c r="A416" s="19">
        <v>17</v>
      </c>
      <c r="B416" s="34">
        <v>3727.68</v>
      </c>
      <c r="C416" s="34">
        <v>3639.33</v>
      </c>
      <c r="D416" s="34">
        <v>3566.01</v>
      </c>
      <c r="E416" s="34">
        <v>3535.82</v>
      </c>
      <c r="F416" s="34">
        <v>3541.88</v>
      </c>
      <c r="G416" s="34">
        <v>3657.51</v>
      </c>
      <c r="H416" s="34">
        <v>3707.76</v>
      </c>
      <c r="I416" s="34">
        <v>3782.71</v>
      </c>
      <c r="J416" s="34">
        <v>3861.13</v>
      </c>
      <c r="K416" s="34">
        <v>4009.72</v>
      </c>
      <c r="L416" s="34">
        <v>4093.84</v>
      </c>
      <c r="M416" s="34">
        <v>4120.6400000000003</v>
      </c>
      <c r="N416" s="34">
        <v>4122.1000000000004</v>
      </c>
      <c r="O416" s="34">
        <v>4129.63</v>
      </c>
      <c r="P416" s="34">
        <v>4125.54</v>
      </c>
      <c r="Q416" s="34">
        <v>4160.37</v>
      </c>
      <c r="R416" s="34">
        <v>4231.93</v>
      </c>
      <c r="S416" s="34">
        <v>4266.12</v>
      </c>
      <c r="T416" s="34">
        <v>4260.95</v>
      </c>
      <c r="U416" s="34">
        <v>4214.55</v>
      </c>
      <c r="V416" s="34">
        <v>4168.9399999999996</v>
      </c>
      <c r="W416" s="34">
        <v>4112.32</v>
      </c>
      <c r="X416" s="34">
        <v>3984.91</v>
      </c>
      <c r="Y416" s="34">
        <v>3834.12</v>
      </c>
    </row>
    <row r="417" spans="1:25" s="18" customFormat="1" x14ac:dyDescent="0.2">
      <c r="A417" s="19">
        <v>18</v>
      </c>
      <c r="B417" s="34">
        <v>3768.87</v>
      </c>
      <c r="C417" s="34">
        <v>3695.04</v>
      </c>
      <c r="D417" s="34">
        <v>3650.72</v>
      </c>
      <c r="E417" s="34">
        <v>3641.73</v>
      </c>
      <c r="F417" s="34">
        <v>3656.39</v>
      </c>
      <c r="G417" s="34">
        <v>3774.09</v>
      </c>
      <c r="H417" s="34">
        <v>3838.24</v>
      </c>
      <c r="I417" s="34">
        <v>3938.96</v>
      </c>
      <c r="J417" s="34">
        <v>4056.26</v>
      </c>
      <c r="K417" s="34">
        <v>4244.7</v>
      </c>
      <c r="L417" s="34">
        <v>4262.4399999999996</v>
      </c>
      <c r="M417" s="34">
        <v>4248.8100000000004</v>
      </c>
      <c r="N417" s="34">
        <v>4286.95</v>
      </c>
      <c r="O417" s="34">
        <v>4312</v>
      </c>
      <c r="P417" s="34">
        <v>4257.8</v>
      </c>
      <c r="Q417" s="34">
        <v>4254.7299999999996</v>
      </c>
      <c r="R417" s="34">
        <v>4246.2</v>
      </c>
      <c r="S417" s="34">
        <v>4251.0600000000004</v>
      </c>
      <c r="T417" s="34">
        <v>4176.03</v>
      </c>
      <c r="U417" s="34">
        <v>4141.95</v>
      </c>
      <c r="V417" s="34">
        <v>4075.24</v>
      </c>
      <c r="W417" s="34">
        <v>4037.55</v>
      </c>
      <c r="X417" s="34">
        <v>3917.39</v>
      </c>
      <c r="Y417" s="34">
        <v>3868.37</v>
      </c>
    </row>
    <row r="418" spans="1:25" s="18" customFormat="1" x14ac:dyDescent="0.2">
      <c r="A418" s="19">
        <v>19</v>
      </c>
      <c r="B418" s="34">
        <v>3833.85</v>
      </c>
      <c r="C418" s="34">
        <v>3674.98</v>
      </c>
      <c r="D418" s="34">
        <v>3655.13</v>
      </c>
      <c r="E418" s="34">
        <v>3653.99</v>
      </c>
      <c r="F418" s="34">
        <v>3678.64</v>
      </c>
      <c r="G418" s="34">
        <v>3805.4</v>
      </c>
      <c r="H418" s="34">
        <v>3857.75</v>
      </c>
      <c r="I418" s="34">
        <v>3972.62</v>
      </c>
      <c r="J418" s="34">
        <v>4052.05</v>
      </c>
      <c r="K418" s="34">
        <v>4220.67</v>
      </c>
      <c r="L418" s="34">
        <v>4227.8500000000004</v>
      </c>
      <c r="M418" s="34">
        <v>4212.6400000000003</v>
      </c>
      <c r="N418" s="34">
        <v>4240.4799999999996</v>
      </c>
      <c r="O418" s="34">
        <v>4231.4799999999996</v>
      </c>
      <c r="P418" s="34">
        <v>4213.7</v>
      </c>
      <c r="Q418" s="34">
        <v>4216.1000000000004</v>
      </c>
      <c r="R418" s="34">
        <v>4234.7299999999996</v>
      </c>
      <c r="S418" s="34">
        <v>4250.66</v>
      </c>
      <c r="T418" s="34">
        <v>4222.33</v>
      </c>
      <c r="U418" s="34">
        <v>4212.34</v>
      </c>
      <c r="V418" s="34">
        <v>4025.27</v>
      </c>
      <c r="W418" s="34">
        <v>4002.35</v>
      </c>
      <c r="X418" s="34">
        <v>3921.89</v>
      </c>
      <c r="Y418" s="34">
        <v>3885.14</v>
      </c>
    </row>
    <row r="419" spans="1:25" s="18" customFormat="1" x14ac:dyDescent="0.2">
      <c r="A419" s="19">
        <v>20</v>
      </c>
      <c r="B419" s="34">
        <v>3717.67</v>
      </c>
      <c r="C419" s="34">
        <v>3657.32</v>
      </c>
      <c r="D419" s="34">
        <v>3649.39</v>
      </c>
      <c r="E419" s="34">
        <v>3650.13</v>
      </c>
      <c r="F419" s="34">
        <v>3651.73</v>
      </c>
      <c r="G419" s="34">
        <v>3777.66</v>
      </c>
      <c r="H419" s="34">
        <v>3850.49</v>
      </c>
      <c r="I419" s="34">
        <v>3939.5</v>
      </c>
      <c r="J419" s="34">
        <v>4078.03</v>
      </c>
      <c r="K419" s="34">
        <v>4242.3900000000003</v>
      </c>
      <c r="L419" s="34">
        <v>4256.62</v>
      </c>
      <c r="M419" s="34">
        <v>4248.37</v>
      </c>
      <c r="N419" s="34">
        <v>4260.6400000000003</v>
      </c>
      <c r="O419" s="34">
        <v>4257.75</v>
      </c>
      <c r="P419" s="34">
        <v>4256.1000000000004</v>
      </c>
      <c r="Q419" s="34">
        <v>4255.37</v>
      </c>
      <c r="R419" s="34">
        <v>4263.54</v>
      </c>
      <c r="S419" s="34">
        <v>4282.3900000000003</v>
      </c>
      <c r="T419" s="34">
        <v>4272.58</v>
      </c>
      <c r="U419" s="34">
        <v>4258.6099999999997</v>
      </c>
      <c r="V419" s="34">
        <v>4197.34</v>
      </c>
      <c r="W419" s="34">
        <v>4083.56</v>
      </c>
      <c r="X419" s="34">
        <v>3941.06</v>
      </c>
      <c r="Y419" s="34">
        <v>3836.92</v>
      </c>
    </row>
    <row r="420" spans="1:25" s="18" customFormat="1" x14ac:dyDescent="0.2">
      <c r="A420" s="19">
        <v>21</v>
      </c>
      <c r="B420" s="34">
        <v>3744.3</v>
      </c>
      <c r="C420" s="34">
        <v>3671.61</v>
      </c>
      <c r="D420" s="34">
        <v>3635.3</v>
      </c>
      <c r="E420" s="34">
        <v>3639.97</v>
      </c>
      <c r="F420" s="34">
        <v>3657.5</v>
      </c>
      <c r="G420" s="34">
        <v>3746.22</v>
      </c>
      <c r="H420" s="34">
        <v>3758.18</v>
      </c>
      <c r="I420" s="34">
        <v>3890.62</v>
      </c>
      <c r="J420" s="34">
        <v>4109.1000000000004</v>
      </c>
      <c r="K420" s="34">
        <v>4239.6499999999996</v>
      </c>
      <c r="L420" s="34">
        <v>4257.92</v>
      </c>
      <c r="M420" s="34">
        <v>4245.8100000000004</v>
      </c>
      <c r="N420" s="34">
        <v>4245.68</v>
      </c>
      <c r="O420" s="34">
        <v>4248.58</v>
      </c>
      <c r="P420" s="34">
        <v>4235.8599999999997</v>
      </c>
      <c r="Q420" s="34">
        <v>4229.8100000000004</v>
      </c>
      <c r="R420" s="34">
        <v>4245.5200000000004</v>
      </c>
      <c r="S420" s="34">
        <v>4259.71</v>
      </c>
      <c r="T420" s="34">
        <v>4192.3</v>
      </c>
      <c r="U420" s="34">
        <v>4168.09</v>
      </c>
      <c r="V420" s="34">
        <v>4082.83</v>
      </c>
      <c r="W420" s="34">
        <v>3966.19</v>
      </c>
      <c r="X420" s="34">
        <v>3820.5</v>
      </c>
      <c r="Y420" s="34">
        <v>3789.93</v>
      </c>
    </row>
    <row r="421" spans="1:25" s="18" customFormat="1" x14ac:dyDescent="0.2">
      <c r="A421" s="19">
        <v>22</v>
      </c>
      <c r="B421" s="34">
        <v>3766.35</v>
      </c>
      <c r="C421" s="34">
        <v>3640.45</v>
      </c>
      <c r="D421" s="34">
        <v>3641.3</v>
      </c>
      <c r="E421" s="34">
        <v>3641.44</v>
      </c>
      <c r="F421" s="34">
        <v>3671.33</v>
      </c>
      <c r="G421" s="34">
        <v>3770.17</v>
      </c>
      <c r="H421" s="34">
        <v>3789.63</v>
      </c>
      <c r="I421" s="34">
        <v>3883.71</v>
      </c>
      <c r="J421" s="34">
        <v>4115.66</v>
      </c>
      <c r="K421" s="34">
        <v>4250.3900000000003</v>
      </c>
      <c r="L421" s="34">
        <v>4275.28</v>
      </c>
      <c r="M421" s="34">
        <v>4257.32</v>
      </c>
      <c r="N421" s="34">
        <v>4282.75</v>
      </c>
      <c r="O421" s="34">
        <v>4281.55</v>
      </c>
      <c r="P421" s="34">
        <v>4248.07</v>
      </c>
      <c r="Q421" s="34">
        <v>4246.1400000000003</v>
      </c>
      <c r="R421" s="34">
        <v>4261.8100000000004</v>
      </c>
      <c r="S421" s="34">
        <v>4281.57</v>
      </c>
      <c r="T421" s="34">
        <v>4272.6000000000004</v>
      </c>
      <c r="U421" s="34">
        <v>4244.01</v>
      </c>
      <c r="V421" s="34">
        <v>4202.4399999999996</v>
      </c>
      <c r="W421" s="34">
        <v>4098.22</v>
      </c>
      <c r="X421" s="34">
        <v>3874.19</v>
      </c>
      <c r="Y421" s="34">
        <v>3815.11</v>
      </c>
    </row>
    <row r="422" spans="1:25" s="18" customFormat="1" x14ac:dyDescent="0.2">
      <c r="A422" s="19">
        <v>23</v>
      </c>
      <c r="B422" s="34">
        <v>3824.84</v>
      </c>
      <c r="C422" s="34">
        <v>3780.6</v>
      </c>
      <c r="D422" s="34">
        <v>3689.72</v>
      </c>
      <c r="E422" s="34">
        <v>3673.84</v>
      </c>
      <c r="F422" s="34">
        <v>3685.97</v>
      </c>
      <c r="G422" s="34">
        <v>3750.15</v>
      </c>
      <c r="H422" s="34">
        <v>3803.48</v>
      </c>
      <c r="I422" s="34">
        <v>3845.82</v>
      </c>
      <c r="J422" s="34">
        <v>3902.3</v>
      </c>
      <c r="K422" s="34">
        <v>3961.7</v>
      </c>
      <c r="L422" s="34">
        <v>4057.59</v>
      </c>
      <c r="M422" s="34">
        <v>4091.53</v>
      </c>
      <c r="N422" s="34">
        <v>4069.11</v>
      </c>
      <c r="O422" s="34">
        <v>4071.16</v>
      </c>
      <c r="P422" s="34">
        <v>4093.81</v>
      </c>
      <c r="Q422" s="34">
        <v>4058</v>
      </c>
      <c r="R422" s="34">
        <v>4230.71</v>
      </c>
      <c r="S422" s="34">
        <v>4304.7</v>
      </c>
      <c r="T422" s="34">
        <v>4251.7</v>
      </c>
      <c r="U422" s="34">
        <v>4142.2</v>
      </c>
      <c r="V422" s="34">
        <v>4115.25</v>
      </c>
      <c r="W422" s="34">
        <v>3977.76</v>
      </c>
      <c r="X422" s="34">
        <v>3904.84</v>
      </c>
      <c r="Y422" s="34">
        <v>3830.04</v>
      </c>
    </row>
    <row r="423" spans="1:25" s="18" customFormat="1" x14ac:dyDescent="0.2">
      <c r="A423" s="19">
        <v>24</v>
      </c>
      <c r="B423" s="34">
        <v>3768.07</v>
      </c>
      <c r="C423" s="34">
        <v>3714.17</v>
      </c>
      <c r="D423" s="34">
        <v>3600</v>
      </c>
      <c r="E423" s="34">
        <v>3516.88</v>
      </c>
      <c r="F423" s="34">
        <v>3541.63</v>
      </c>
      <c r="G423" s="34">
        <v>3570.38</v>
      </c>
      <c r="H423" s="34">
        <v>3674.39</v>
      </c>
      <c r="I423" s="34">
        <v>3702.53</v>
      </c>
      <c r="J423" s="34">
        <v>3748.23</v>
      </c>
      <c r="K423" s="34">
        <v>3793.11</v>
      </c>
      <c r="L423" s="34">
        <v>3814.3</v>
      </c>
      <c r="M423" s="34">
        <v>3825.85</v>
      </c>
      <c r="N423" s="34">
        <v>3825.15</v>
      </c>
      <c r="O423" s="34">
        <v>3825.95</v>
      </c>
      <c r="P423" s="34">
        <v>3828.45</v>
      </c>
      <c r="Q423" s="34">
        <v>3833.88</v>
      </c>
      <c r="R423" s="34">
        <v>4000.51</v>
      </c>
      <c r="S423" s="34">
        <v>4153.8599999999997</v>
      </c>
      <c r="T423" s="34">
        <v>4054.54</v>
      </c>
      <c r="U423" s="34">
        <v>3952.15</v>
      </c>
      <c r="V423" s="34">
        <v>3914.36</v>
      </c>
      <c r="W423" s="34">
        <v>3829.25</v>
      </c>
      <c r="X423" s="34">
        <v>3808.11</v>
      </c>
      <c r="Y423" s="34">
        <v>3785.55</v>
      </c>
    </row>
    <row r="424" spans="1:25" s="18" customFormat="1" x14ac:dyDescent="0.2">
      <c r="A424" s="19">
        <v>25</v>
      </c>
      <c r="B424" s="34">
        <v>3720.42</v>
      </c>
      <c r="C424" s="34">
        <v>3609.63</v>
      </c>
      <c r="D424" s="34">
        <v>3540.12</v>
      </c>
      <c r="E424" s="34">
        <v>3536.34</v>
      </c>
      <c r="F424" s="34">
        <v>3617.53</v>
      </c>
      <c r="G424" s="34">
        <v>3722.58</v>
      </c>
      <c r="H424" s="34">
        <v>3842.35</v>
      </c>
      <c r="I424" s="34">
        <v>3976.74</v>
      </c>
      <c r="J424" s="34">
        <v>4241.46</v>
      </c>
      <c r="K424" s="34">
        <v>4307.62</v>
      </c>
      <c r="L424" s="34">
        <v>4340.41</v>
      </c>
      <c r="M424" s="34">
        <v>4330.12</v>
      </c>
      <c r="N424" s="34">
        <v>4283.74</v>
      </c>
      <c r="O424" s="34">
        <v>4311.58</v>
      </c>
      <c r="P424" s="34">
        <v>4283.84</v>
      </c>
      <c r="Q424" s="34">
        <v>4273.07</v>
      </c>
      <c r="R424" s="34">
        <v>4306.46</v>
      </c>
      <c r="S424" s="34">
        <v>4316.93</v>
      </c>
      <c r="T424" s="34">
        <v>4294.28</v>
      </c>
      <c r="U424" s="34">
        <v>4275.96</v>
      </c>
      <c r="V424" s="34">
        <v>4204.59</v>
      </c>
      <c r="W424" s="34">
        <v>4017.24</v>
      </c>
      <c r="X424" s="34">
        <v>3926.19</v>
      </c>
      <c r="Y424" s="34">
        <v>3826.3</v>
      </c>
    </row>
    <row r="425" spans="1:25" s="18" customFormat="1" x14ac:dyDescent="0.2">
      <c r="A425" s="19">
        <v>26</v>
      </c>
      <c r="B425" s="34">
        <v>3742.33</v>
      </c>
      <c r="C425" s="34">
        <v>3667.62</v>
      </c>
      <c r="D425" s="34">
        <v>3603.76</v>
      </c>
      <c r="E425" s="34">
        <v>3580.6</v>
      </c>
      <c r="F425" s="34">
        <v>3647.34</v>
      </c>
      <c r="G425" s="34">
        <v>3716.21</v>
      </c>
      <c r="H425" s="34">
        <v>3830.07</v>
      </c>
      <c r="I425" s="34">
        <v>4003.96</v>
      </c>
      <c r="J425" s="34">
        <v>4150.5</v>
      </c>
      <c r="K425" s="34">
        <v>4252.34</v>
      </c>
      <c r="L425" s="34">
        <v>4271.38</v>
      </c>
      <c r="M425" s="34">
        <v>4249.8599999999997</v>
      </c>
      <c r="N425" s="34">
        <v>4251.93</v>
      </c>
      <c r="O425" s="34">
        <v>4255.51</v>
      </c>
      <c r="P425" s="34">
        <v>4239.67</v>
      </c>
      <c r="Q425" s="34">
        <v>4240.92</v>
      </c>
      <c r="R425" s="34">
        <v>4266.87</v>
      </c>
      <c r="S425" s="34">
        <v>4283.2299999999996</v>
      </c>
      <c r="T425" s="34">
        <v>4235.43</v>
      </c>
      <c r="U425" s="34">
        <v>4188.37</v>
      </c>
      <c r="V425" s="34">
        <v>4157.13</v>
      </c>
      <c r="W425" s="34">
        <v>4084.6</v>
      </c>
      <c r="X425" s="34">
        <v>3994.26</v>
      </c>
      <c r="Y425" s="34">
        <v>3821.14</v>
      </c>
    </row>
    <row r="426" spans="1:25" s="18" customFormat="1" x14ac:dyDescent="0.2">
      <c r="A426" s="19">
        <v>27</v>
      </c>
      <c r="B426" s="34">
        <v>3761.52</v>
      </c>
      <c r="C426" s="34">
        <v>3647.99</v>
      </c>
      <c r="D426" s="34">
        <v>3594.28</v>
      </c>
      <c r="E426" s="34">
        <v>3594.98</v>
      </c>
      <c r="F426" s="34">
        <v>3645.24</v>
      </c>
      <c r="G426" s="34">
        <v>3732.08</v>
      </c>
      <c r="H426" s="34">
        <v>3803.55</v>
      </c>
      <c r="I426" s="34">
        <v>4058.64</v>
      </c>
      <c r="J426" s="34">
        <v>4236.17</v>
      </c>
      <c r="K426" s="34">
        <v>4289.03</v>
      </c>
      <c r="L426" s="34">
        <v>4315.22</v>
      </c>
      <c r="M426" s="34">
        <v>4289.83</v>
      </c>
      <c r="N426" s="34">
        <v>4300.43</v>
      </c>
      <c r="O426" s="34">
        <v>4267.26</v>
      </c>
      <c r="P426" s="34">
        <v>4253.53</v>
      </c>
      <c r="Q426" s="34">
        <v>4251.88</v>
      </c>
      <c r="R426" s="34">
        <v>4291.34</v>
      </c>
      <c r="S426" s="34">
        <v>4324.38</v>
      </c>
      <c r="T426" s="34">
        <v>4297.88</v>
      </c>
      <c r="U426" s="34">
        <v>4258.8100000000004</v>
      </c>
      <c r="V426" s="34">
        <v>4211.92</v>
      </c>
      <c r="W426" s="34">
        <v>4179.42</v>
      </c>
      <c r="X426" s="34">
        <v>4082.52</v>
      </c>
      <c r="Y426" s="34">
        <v>3817.86</v>
      </c>
    </row>
    <row r="427" spans="1:25" s="18" customFormat="1" x14ac:dyDescent="0.2">
      <c r="A427" s="19">
        <v>28</v>
      </c>
      <c r="B427" s="34">
        <v>3800.66</v>
      </c>
      <c r="C427" s="34">
        <v>3734.18</v>
      </c>
      <c r="D427" s="34">
        <v>3689.95</v>
      </c>
      <c r="E427" s="34">
        <v>3686.3</v>
      </c>
      <c r="F427" s="34">
        <v>3712.2</v>
      </c>
      <c r="G427" s="34">
        <v>3807.35</v>
      </c>
      <c r="H427" s="34">
        <v>4015.01</v>
      </c>
      <c r="I427" s="34">
        <v>4186.74</v>
      </c>
      <c r="J427" s="34">
        <v>4254.83</v>
      </c>
      <c r="K427" s="34">
        <v>4323.21</v>
      </c>
      <c r="L427" s="34">
        <v>4327.71</v>
      </c>
      <c r="M427" s="34">
        <v>4316.79</v>
      </c>
      <c r="N427" s="34">
        <v>4332.3999999999996</v>
      </c>
      <c r="O427" s="34">
        <v>4347.41</v>
      </c>
      <c r="P427" s="34">
        <v>4295.66</v>
      </c>
      <c r="Q427" s="34">
        <v>4293.5</v>
      </c>
      <c r="R427" s="34">
        <v>4336.88</v>
      </c>
      <c r="S427" s="34">
        <v>4354.93</v>
      </c>
      <c r="T427" s="34">
        <v>4342.8</v>
      </c>
      <c r="U427" s="34">
        <v>4320.82</v>
      </c>
      <c r="V427" s="34">
        <v>4274.84</v>
      </c>
      <c r="W427" s="34">
        <v>4262.43</v>
      </c>
      <c r="X427" s="34">
        <v>4209.6499999999996</v>
      </c>
      <c r="Y427" s="34">
        <v>4055.36</v>
      </c>
    </row>
    <row r="428" spans="1:25" s="18" customFormat="1" x14ac:dyDescent="0.2">
      <c r="A428" s="19">
        <v>29</v>
      </c>
      <c r="B428" s="34">
        <v>3815.73</v>
      </c>
      <c r="C428" s="34">
        <v>3746.37</v>
      </c>
      <c r="D428" s="34">
        <v>3695.84</v>
      </c>
      <c r="E428" s="34">
        <v>3687.4</v>
      </c>
      <c r="F428" s="34">
        <v>3740.42</v>
      </c>
      <c r="G428" s="34">
        <v>3822.1</v>
      </c>
      <c r="H428" s="34">
        <v>3983.13</v>
      </c>
      <c r="I428" s="34">
        <v>4180.3500000000004</v>
      </c>
      <c r="J428" s="34">
        <v>4238.0600000000004</v>
      </c>
      <c r="K428" s="34">
        <v>4270</v>
      </c>
      <c r="L428" s="34">
        <v>4282.83</v>
      </c>
      <c r="M428" s="34">
        <v>4273.57</v>
      </c>
      <c r="N428" s="34">
        <v>4275.63</v>
      </c>
      <c r="O428" s="34">
        <v>4259.3500000000004</v>
      </c>
      <c r="P428" s="34">
        <v>4246.47</v>
      </c>
      <c r="Q428" s="34">
        <v>4242.04</v>
      </c>
      <c r="R428" s="34">
        <v>4256.8100000000004</v>
      </c>
      <c r="S428" s="34">
        <v>4286.53</v>
      </c>
      <c r="T428" s="34">
        <v>4271.59</v>
      </c>
      <c r="U428" s="34">
        <v>4269.1899999999996</v>
      </c>
      <c r="V428" s="34">
        <v>4254.88</v>
      </c>
      <c r="W428" s="34">
        <v>4250.55</v>
      </c>
      <c r="X428" s="34">
        <v>4210.8</v>
      </c>
      <c r="Y428" s="34">
        <v>4105.26</v>
      </c>
    </row>
    <row r="429" spans="1:25" s="18" customFormat="1" x14ac:dyDescent="0.2">
      <c r="A429" s="19">
        <v>30</v>
      </c>
      <c r="B429" s="34">
        <v>3955.75</v>
      </c>
      <c r="C429" s="34">
        <v>3821.9</v>
      </c>
      <c r="D429" s="34">
        <v>3743.75</v>
      </c>
      <c r="E429" s="34">
        <v>3726.19</v>
      </c>
      <c r="F429" s="34">
        <v>3736.84</v>
      </c>
      <c r="G429" s="34">
        <v>3749.04</v>
      </c>
      <c r="H429" s="34">
        <v>3796.18</v>
      </c>
      <c r="I429" s="34">
        <v>3907.43</v>
      </c>
      <c r="J429" s="34">
        <v>4162.7700000000004</v>
      </c>
      <c r="K429" s="34">
        <v>4215.87</v>
      </c>
      <c r="L429" s="34">
        <v>4243.29</v>
      </c>
      <c r="M429" s="34">
        <v>4250.99</v>
      </c>
      <c r="N429" s="34">
        <v>4252.2</v>
      </c>
      <c r="O429" s="34">
        <v>4252.09</v>
      </c>
      <c r="P429" s="34">
        <v>4252.28</v>
      </c>
      <c r="Q429" s="34">
        <v>4245.8900000000003</v>
      </c>
      <c r="R429" s="34">
        <v>4274.42</v>
      </c>
      <c r="S429" s="34">
        <v>4367.8100000000004</v>
      </c>
      <c r="T429" s="34">
        <v>4358.09</v>
      </c>
      <c r="U429" s="34">
        <v>4294.6000000000004</v>
      </c>
      <c r="V429" s="34">
        <v>4288.71</v>
      </c>
      <c r="W429" s="34">
        <v>4258.54</v>
      </c>
      <c r="X429" s="34">
        <v>4211.55</v>
      </c>
      <c r="Y429" s="34">
        <v>3882.25</v>
      </c>
    </row>
    <row r="430" spans="1:25" s="18" customFormat="1" x14ac:dyDescent="0.2">
      <c r="A430" s="19">
        <v>31</v>
      </c>
      <c r="B430" s="34">
        <v>3885.14</v>
      </c>
      <c r="C430" s="34">
        <v>3785.29</v>
      </c>
      <c r="D430" s="34">
        <v>3727.66</v>
      </c>
      <c r="E430" s="34">
        <v>3695.13</v>
      </c>
      <c r="F430" s="34">
        <v>3725.96</v>
      </c>
      <c r="G430" s="34">
        <v>3746.14</v>
      </c>
      <c r="H430" s="34">
        <v>3798.78</v>
      </c>
      <c r="I430" s="34">
        <v>3844.06</v>
      </c>
      <c r="J430" s="34">
        <v>4039.98</v>
      </c>
      <c r="K430" s="34">
        <v>4190.26</v>
      </c>
      <c r="L430" s="34">
        <v>4223.3599999999997</v>
      </c>
      <c r="M430" s="34">
        <v>4237.75</v>
      </c>
      <c r="N430" s="34">
        <v>4239.8500000000004</v>
      </c>
      <c r="O430" s="34">
        <v>4242.3</v>
      </c>
      <c r="P430" s="34">
        <v>4245.4799999999996</v>
      </c>
      <c r="Q430" s="34">
        <v>4257.55</v>
      </c>
      <c r="R430" s="34">
        <v>4274.79</v>
      </c>
      <c r="S430" s="34">
        <v>4374.8500000000004</v>
      </c>
      <c r="T430" s="34">
        <v>4315.8</v>
      </c>
      <c r="U430" s="34">
        <v>4278.75</v>
      </c>
      <c r="V430" s="34">
        <v>4266.2</v>
      </c>
      <c r="W430" s="34">
        <v>4253.46</v>
      </c>
      <c r="X430" s="34">
        <v>4209.2</v>
      </c>
      <c r="Y430" s="34">
        <v>4031.08</v>
      </c>
    </row>
    <row r="431" spans="1:25" s="18" customFormat="1" x14ac:dyDescent="0.2"/>
    <row r="432" spans="1:25" s="18" customFormat="1" x14ac:dyDescent="0.2">
      <c r="A432" s="19" t="s">
        <v>11</v>
      </c>
      <c r="B432" s="113" t="s">
        <v>59</v>
      </c>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5"/>
    </row>
    <row r="433" spans="1:25" s="18" customFormat="1" ht="28.5" x14ac:dyDescent="0.2">
      <c r="A433" s="19"/>
      <c r="B433" s="20" t="s">
        <v>12</v>
      </c>
      <c r="C433" s="20" t="s">
        <v>13</v>
      </c>
      <c r="D433" s="20" t="s">
        <v>14</v>
      </c>
      <c r="E433" s="20" t="s">
        <v>15</v>
      </c>
      <c r="F433" s="20" t="s">
        <v>16</v>
      </c>
      <c r="G433" s="20" t="s">
        <v>17</v>
      </c>
      <c r="H433" s="20" t="s">
        <v>18</v>
      </c>
      <c r="I433" s="20" t="s">
        <v>19</v>
      </c>
      <c r="J433" s="20" t="s">
        <v>20</v>
      </c>
      <c r="K433" s="20" t="s">
        <v>21</v>
      </c>
      <c r="L433" s="20" t="s">
        <v>22</v>
      </c>
      <c r="M433" s="20" t="s">
        <v>23</v>
      </c>
      <c r="N433" s="20" t="s">
        <v>24</v>
      </c>
      <c r="O433" s="20" t="s">
        <v>25</v>
      </c>
      <c r="P433" s="20" t="s">
        <v>26</v>
      </c>
      <c r="Q433" s="20" t="s">
        <v>27</v>
      </c>
      <c r="R433" s="20" t="s">
        <v>28</v>
      </c>
      <c r="S433" s="20" t="s">
        <v>29</v>
      </c>
      <c r="T433" s="20" t="s">
        <v>30</v>
      </c>
      <c r="U433" s="21" t="s">
        <v>31</v>
      </c>
      <c r="V433" s="20" t="s">
        <v>32</v>
      </c>
      <c r="W433" s="20" t="s">
        <v>33</v>
      </c>
      <c r="X433" s="20" t="s">
        <v>34</v>
      </c>
      <c r="Y433" s="20" t="s">
        <v>35</v>
      </c>
    </row>
    <row r="434" spans="1:25" s="18" customFormat="1" x14ac:dyDescent="0.2">
      <c r="A434" s="19">
        <v>1</v>
      </c>
      <c r="B434" s="34">
        <v>3897.25</v>
      </c>
      <c r="C434" s="34">
        <v>3809.52</v>
      </c>
      <c r="D434" s="34">
        <v>3775.86</v>
      </c>
      <c r="E434" s="34">
        <v>3752.91</v>
      </c>
      <c r="F434" s="34">
        <v>3773.67</v>
      </c>
      <c r="G434" s="34">
        <v>3886.65</v>
      </c>
      <c r="H434" s="34">
        <v>4017.64</v>
      </c>
      <c r="I434" s="34">
        <v>4286.53</v>
      </c>
      <c r="J434" s="34">
        <v>4362.51</v>
      </c>
      <c r="K434" s="34">
        <v>4435.05</v>
      </c>
      <c r="L434" s="34">
        <v>4457.62</v>
      </c>
      <c r="M434" s="34">
        <v>4436.84</v>
      </c>
      <c r="N434" s="34">
        <v>4471.66</v>
      </c>
      <c r="O434" s="34">
        <v>4491.9799999999996</v>
      </c>
      <c r="P434" s="34">
        <v>4434.6499999999996</v>
      </c>
      <c r="Q434" s="34">
        <v>4432.47</v>
      </c>
      <c r="R434" s="34">
        <v>4456.3</v>
      </c>
      <c r="S434" s="34">
        <v>4512.59</v>
      </c>
      <c r="T434" s="34">
        <v>4465.1000000000004</v>
      </c>
      <c r="U434" s="34">
        <v>4435.26</v>
      </c>
      <c r="V434" s="34">
        <v>4399.22</v>
      </c>
      <c r="W434" s="34">
        <v>4352.76</v>
      </c>
      <c r="X434" s="34">
        <v>4115.2</v>
      </c>
      <c r="Y434" s="34">
        <v>3951.81</v>
      </c>
    </row>
    <row r="435" spans="1:25" s="18" customFormat="1" x14ac:dyDescent="0.2">
      <c r="A435" s="19">
        <v>2</v>
      </c>
      <c r="B435" s="34">
        <v>3949.53</v>
      </c>
      <c r="C435" s="34">
        <v>3905.85</v>
      </c>
      <c r="D435" s="34">
        <v>3863.83</v>
      </c>
      <c r="E435" s="34">
        <v>3847.17</v>
      </c>
      <c r="F435" s="34">
        <v>3847.88</v>
      </c>
      <c r="G435" s="34">
        <v>3876.41</v>
      </c>
      <c r="H435" s="34">
        <v>3931.23</v>
      </c>
      <c r="I435" s="34">
        <v>4035.58</v>
      </c>
      <c r="J435" s="34">
        <v>4084.9</v>
      </c>
      <c r="K435" s="34">
        <v>4280.79</v>
      </c>
      <c r="L435" s="34">
        <v>4374.29</v>
      </c>
      <c r="M435" s="34">
        <v>4381.6899999999996</v>
      </c>
      <c r="N435" s="34">
        <v>4375.43</v>
      </c>
      <c r="O435" s="34">
        <v>4380.07</v>
      </c>
      <c r="P435" s="34">
        <v>4375.5200000000004</v>
      </c>
      <c r="Q435" s="34">
        <v>4369.3</v>
      </c>
      <c r="R435" s="34">
        <v>4440.5200000000004</v>
      </c>
      <c r="S435" s="34">
        <v>4517.49</v>
      </c>
      <c r="T435" s="34">
        <v>4491.95</v>
      </c>
      <c r="U435" s="34">
        <v>4425.3599999999997</v>
      </c>
      <c r="V435" s="34">
        <v>4429.83</v>
      </c>
      <c r="W435" s="34">
        <v>4319.59</v>
      </c>
      <c r="X435" s="34">
        <v>4064.15</v>
      </c>
      <c r="Y435" s="34">
        <v>3950.25</v>
      </c>
    </row>
    <row r="436" spans="1:25" s="18" customFormat="1" x14ac:dyDescent="0.2">
      <c r="A436" s="19">
        <v>3</v>
      </c>
      <c r="B436" s="34">
        <v>3920.28</v>
      </c>
      <c r="C436" s="34">
        <v>3869.19</v>
      </c>
      <c r="D436" s="34">
        <v>3841.2</v>
      </c>
      <c r="E436" s="34">
        <v>3825.8</v>
      </c>
      <c r="F436" s="34">
        <v>3827.23</v>
      </c>
      <c r="G436" s="34">
        <v>3847.17</v>
      </c>
      <c r="H436" s="34">
        <v>3864.87</v>
      </c>
      <c r="I436" s="34">
        <v>3899.04</v>
      </c>
      <c r="J436" s="34">
        <v>3941.09</v>
      </c>
      <c r="K436" s="34">
        <v>3993.99</v>
      </c>
      <c r="L436" s="34">
        <v>4184.3900000000003</v>
      </c>
      <c r="M436" s="34">
        <v>4270.8500000000004</v>
      </c>
      <c r="N436" s="34">
        <v>4279.55</v>
      </c>
      <c r="O436" s="34">
        <v>4295.29</v>
      </c>
      <c r="P436" s="34">
        <v>4307.4799999999996</v>
      </c>
      <c r="Q436" s="34">
        <v>4313.3100000000004</v>
      </c>
      <c r="R436" s="34">
        <v>4384.5600000000004</v>
      </c>
      <c r="S436" s="34">
        <v>4479</v>
      </c>
      <c r="T436" s="34">
        <v>4476.22</v>
      </c>
      <c r="U436" s="34">
        <v>4429.59</v>
      </c>
      <c r="V436" s="34">
        <v>4435.18</v>
      </c>
      <c r="W436" s="34">
        <v>4306.8100000000004</v>
      </c>
      <c r="X436" s="34">
        <v>3984.16</v>
      </c>
      <c r="Y436" s="34">
        <v>3938.68</v>
      </c>
    </row>
    <row r="437" spans="1:25" s="18" customFormat="1" x14ac:dyDescent="0.2">
      <c r="A437" s="19">
        <v>4</v>
      </c>
      <c r="B437" s="34">
        <v>3922.93</v>
      </c>
      <c r="C437" s="34">
        <v>3838.16</v>
      </c>
      <c r="D437" s="34">
        <v>3796.75</v>
      </c>
      <c r="E437" s="34">
        <v>3764.8</v>
      </c>
      <c r="F437" s="34">
        <v>3774.95</v>
      </c>
      <c r="G437" s="34">
        <v>3886.69</v>
      </c>
      <c r="H437" s="34">
        <v>4036.03</v>
      </c>
      <c r="I437" s="34">
        <v>4206.8999999999996</v>
      </c>
      <c r="J437" s="34">
        <v>4383.91</v>
      </c>
      <c r="K437" s="34">
        <v>4470.54</v>
      </c>
      <c r="L437" s="34">
        <v>4446</v>
      </c>
      <c r="M437" s="34">
        <v>4476.71</v>
      </c>
      <c r="N437" s="34">
        <v>4512.6499999999996</v>
      </c>
      <c r="O437" s="34">
        <v>4475.66</v>
      </c>
      <c r="P437" s="34">
        <v>4453.13</v>
      </c>
      <c r="Q437" s="34">
        <v>4472.74</v>
      </c>
      <c r="R437" s="34">
        <v>4508.05</v>
      </c>
      <c r="S437" s="34">
        <v>4546.3500000000004</v>
      </c>
      <c r="T437" s="34">
        <v>4510.79</v>
      </c>
      <c r="U437" s="34">
        <v>4466.6099999999997</v>
      </c>
      <c r="V437" s="34">
        <v>4432.45</v>
      </c>
      <c r="W437" s="34">
        <v>4373.6899999999996</v>
      </c>
      <c r="X437" s="34">
        <v>4084.4</v>
      </c>
      <c r="Y437" s="34">
        <v>4000.98</v>
      </c>
    </row>
    <row r="438" spans="1:25" s="18" customFormat="1" x14ac:dyDescent="0.2">
      <c r="A438" s="19">
        <v>5</v>
      </c>
      <c r="B438" s="34">
        <v>3916.3</v>
      </c>
      <c r="C438" s="34">
        <v>3851.39</v>
      </c>
      <c r="D438" s="34">
        <v>3830.02</v>
      </c>
      <c r="E438" s="34">
        <v>3821.96</v>
      </c>
      <c r="F438" s="34">
        <v>3829.8</v>
      </c>
      <c r="G438" s="34">
        <v>3924.46</v>
      </c>
      <c r="H438" s="34">
        <v>4086.55</v>
      </c>
      <c r="I438" s="34">
        <v>4140.08</v>
      </c>
      <c r="J438" s="34">
        <v>4348.58</v>
      </c>
      <c r="K438" s="34">
        <v>4413.54</v>
      </c>
      <c r="L438" s="34">
        <v>4424.17</v>
      </c>
      <c r="M438" s="34">
        <v>4416.3999999999996</v>
      </c>
      <c r="N438" s="34">
        <v>4427.33</v>
      </c>
      <c r="O438" s="34">
        <v>4428.82</v>
      </c>
      <c r="P438" s="34">
        <v>4409.5200000000004</v>
      </c>
      <c r="Q438" s="34">
        <v>4409.2299999999996</v>
      </c>
      <c r="R438" s="34">
        <v>4437.4399999999996</v>
      </c>
      <c r="S438" s="34">
        <v>4456.92</v>
      </c>
      <c r="T438" s="34">
        <v>4415.72</v>
      </c>
      <c r="U438" s="34">
        <v>4393.6400000000003</v>
      </c>
      <c r="V438" s="34">
        <v>4363.18</v>
      </c>
      <c r="W438" s="34">
        <v>4307.34</v>
      </c>
      <c r="X438" s="34">
        <v>4108.2</v>
      </c>
      <c r="Y438" s="34">
        <v>3983.35</v>
      </c>
    </row>
    <row r="439" spans="1:25" s="18" customFormat="1" x14ac:dyDescent="0.2">
      <c r="A439" s="19">
        <v>6</v>
      </c>
      <c r="B439" s="34">
        <v>3865.58</v>
      </c>
      <c r="C439" s="34">
        <v>3827.62</v>
      </c>
      <c r="D439" s="34">
        <v>3817.32</v>
      </c>
      <c r="E439" s="34">
        <v>3810.48</v>
      </c>
      <c r="F439" s="34">
        <v>3812.41</v>
      </c>
      <c r="G439" s="34">
        <v>3880.76</v>
      </c>
      <c r="H439" s="34">
        <v>3993.43</v>
      </c>
      <c r="I439" s="34">
        <v>4088.96</v>
      </c>
      <c r="J439" s="34">
        <v>4335.03</v>
      </c>
      <c r="K439" s="34">
        <v>4409.45</v>
      </c>
      <c r="L439" s="34">
        <v>4424.3599999999997</v>
      </c>
      <c r="M439" s="34">
        <v>4408.2</v>
      </c>
      <c r="N439" s="34">
        <v>4438.6899999999996</v>
      </c>
      <c r="O439" s="34">
        <v>4420.0200000000004</v>
      </c>
      <c r="P439" s="34">
        <v>4413.72</v>
      </c>
      <c r="Q439" s="34">
        <v>4411.63</v>
      </c>
      <c r="R439" s="34">
        <v>4434.12</v>
      </c>
      <c r="S439" s="34">
        <v>4462.8500000000004</v>
      </c>
      <c r="T439" s="34">
        <v>4437.34</v>
      </c>
      <c r="U439" s="34">
        <v>4393.08</v>
      </c>
      <c r="V439" s="34">
        <v>4372.97</v>
      </c>
      <c r="W439" s="34">
        <v>4329.21</v>
      </c>
      <c r="X439" s="34">
        <v>3994.44</v>
      </c>
      <c r="Y439" s="34">
        <v>3907.9</v>
      </c>
    </row>
    <row r="440" spans="1:25" s="18" customFormat="1" x14ac:dyDescent="0.2">
      <c r="A440" s="19">
        <v>7</v>
      </c>
      <c r="B440" s="34">
        <v>3880.6</v>
      </c>
      <c r="C440" s="34">
        <v>3811.97</v>
      </c>
      <c r="D440" s="34">
        <v>3788.99</v>
      </c>
      <c r="E440" s="34">
        <v>3755.81</v>
      </c>
      <c r="F440" s="34">
        <v>3783.45</v>
      </c>
      <c r="G440" s="34">
        <v>3850.57</v>
      </c>
      <c r="H440" s="34">
        <v>3922.53</v>
      </c>
      <c r="I440" s="34">
        <v>3983.91</v>
      </c>
      <c r="J440" s="34">
        <v>4277.8900000000003</v>
      </c>
      <c r="K440" s="34">
        <v>4366.62</v>
      </c>
      <c r="L440" s="34">
        <v>4383</v>
      </c>
      <c r="M440" s="34">
        <v>4370.25</v>
      </c>
      <c r="N440" s="34">
        <v>4401.75</v>
      </c>
      <c r="O440" s="34">
        <v>4402.3599999999997</v>
      </c>
      <c r="P440" s="34">
        <v>4365.83</v>
      </c>
      <c r="Q440" s="34">
        <v>4367.18</v>
      </c>
      <c r="R440" s="34">
        <v>4401.3900000000003</v>
      </c>
      <c r="S440" s="34">
        <v>4464.71</v>
      </c>
      <c r="T440" s="34">
        <v>4453.22</v>
      </c>
      <c r="U440" s="34">
        <v>4417.0600000000004</v>
      </c>
      <c r="V440" s="34">
        <v>4385.3500000000004</v>
      </c>
      <c r="W440" s="34">
        <v>4368.54</v>
      </c>
      <c r="X440" s="34">
        <v>3991.74</v>
      </c>
      <c r="Y440" s="34">
        <v>3951.92</v>
      </c>
    </row>
    <row r="441" spans="1:25" s="18" customFormat="1" x14ac:dyDescent="0.2">
      <c r="A441" s="19">
        <v>8</v>
      </c>
      <c r="B441" s="34">
        <v>3919.51</v>
      </c>
      <c r="C441" s="34">
        <v>3842.01</v>
      </c>
      <c r="D441" s="34">
        <v>3834.82</v>
      </c>
      <c r="E441" s="34">
        <v>3831.85</v>
      </c>
      <c r="F441" s="34">
        <v>3848.65</v>
      </c>
      <c r="G441" s="34">
        <v>3935.89</v>
      </c>
      <c r="H441" s="34">
        <v>3982.62</v>
      </c>
      <c r="I441" s="34">
        <v>4087.26</v>
      </c>
      <c r="J441" s="34">
        <v>4255.12</v>
      </c>
      <c r="K441" s="34">
        <v>4345.84</v>
      </c>
      <c r="L441" s="34">
        <v>4358.32</v>
      </c>
      <c r="M441" s="34">
        <v>4351.21</v>
      </c>
      <c r="N441" s="34">
        <v>4385.03</v>
      </c>
      <c r="O441" s="34">
        <v>4384.83</v>
      </c>
      <c r="P441" s="34">
        <v>4353.34</v>
      </c>
      <c r="Q441" s="34">
        <v>4356.79</v>
      </c>
      <c r="R441" s="34">
        <v>4391.38</v>
      </c>
      <c r="S441" s="34">
        <v>4399.9399999999996</v>
      </c>
      <c r="T441" s="34">
        <v>4411.67</v>
      </c>
      <c r="U441" s="34">
        <v>4373.8100000000004</v>
      </c>
      <c r="V441" s="34">
        <v>4304.87</v>
      </c>
      <c r="W441" s="34">
        <v>4272.47</v>
      </c>
      <c r="X441" s="34">
        <v>4044.65</v>
      </c>
      <c r="Y441" s="34">
        <v>3999.72</v>
      </c>
    </row>
    <row r="442" spans="1:25" s="18" customFormat="1" x14ac:dyDescent="0.2">
      <c r="A442" s="19">
        <v>9</v>
      </c>
      <c r="B442" s="34">
        <v>3901.28</v>
      </c>
      <c r="C442" s="34">
        <v>3858.92</v>
      </c>
      <c r="D442" s="34">
        <v>3836.84</v>
      </c>
      <c r="E442" s="34">
        <v>3820.93</v>
      </c>
      <c r="F442" s="34">
        <v>3831.82</v>
      </c>
      <c r="G442" s="34">
        <v>3847.66</v>
      </c>
      <c r="H442" s="34">
        <v>3892.99</v>
      </c>
      <c r="I442" s="34">
        <v>3938.26</v>
      </c>
      <c r="J442" s="34">
        <v>4036.5</v>
      </c>
      <c r="K442" s="34">
        <v>4198.8500000000004</v>
      </c>
      <c r="L442" s="34">
        <v>4301.38</v>
      </c>
      <c r="M442" s="34">
        <v>4309.75</v>
      </c>
      <c r="N442" s="34">
        <v>4301.3500000000004</v>
      </c>
      <c r="O442" s="34">
        <v>4298.9399999999996</v>
      </c>
      <c r="P442" s="34">
        <v>4302.32</v>
      </c>
      <c r="Q442" s="34">
        <v>4307.79</v>
      </c>
      <c r="R442" s="34">
        <v>4376.83</v>
      </c>
      <c r="S442" s="34">
        <v>4442.2299999999996</v>
      </c>
      <c r="T442" s="34">
        <v>4424.8500000000004</v>
      </c>
      <c r="U442" s="34">
        <v>4374.9399999999996</v>
      </c>
      <c r="V442" s="34">
        <v>4298.8599999999997</v>
      </c>
      <c r="W442" s="34">
        <v>4245.8500000000004</v>
      </c>
      <c r="X442" s="34">
        <v>3978.8</v>
      </c>
      <c r="Y442" s="34">
        <v>3925.24</v>
      </c>
    </row>
    <row r="443" spans="1:25" s="18" customFormat="1" x14ac:dyDescent="0.2">
      <c r="A443" s="19">
        <v>10</v>
      </c>
      <c r="B443" s="34">
        <v>3915.67</v>
      </c>
      <c r="C443" s="34">
        <v>3854.96</v>
      </c>
      <c r="D443" s="34">
        <v>3825.09</v>
      </c>
      <c r="E443" s="34">
        <v>3788.95</v>
      </c>
      <c r="F443" s="34">
        <v>3805.93</v>
      </c>
      <c r="G443" s="34">
        <v>3830.99</v>
      </c>
      <c r="H443" s="34">
        <v>3890.34</v>
      </c>
      <c r="I443" s="34">
        <v>3909.25</v>
      </c>
      <c r="J443" s="34">
        <v>3928.8</v>
      </c>
      <c r="K443" s="34">
        <v>4041.08</v>
      </c>
      <c r="L443" s="34">
        <v>4146.16</v>
      </c>
      <c r="M443" s="34">
        <v>4177.83</v>
      </c>
      <c r="N443" s="34">
        <v>4173.3</v>
      </c>
      <c r="O443" s="34">
        <v>4173.99</v>
      </c>
      <c r="P443" s="34">
        <v>4183.51</v>
      </c>
      <c r="Q443" s="34">
        <v>4183.58</v>
      </c>
      <c r="R443" s="34">
        <v>4355.59</v>
      </c>
      <c r="S443" s="34">
        <v>4419.8100000000004</v>
      </c>
      <c r="T443" s="34">
        <v>4411.46</v>
      </c>
      <c r="U443" s="34">
        <v>4346.26</v>
      </c>
      <c r="V443" s="34">
        <v>4330.45</v>
      </c>
      <c r="W443" s="34">
        <v>4191.57</v>
      </c>
      <c r="X443" s="34">
        <v>3956.04</v>
      </c>
      <c r="Y443" s="34">
        <v>3931.3</v>
      </c>
    </row>
    <row r="444" spans="1:25" s="18" customFormat="1" x14ac:dyDescent="0.2">
      <c r="A444" s="19">
        <v>11</v>
      </c>
      <c r="B444" s="34">
        <v>3906.97</v>
      </c>
      <c r="C444" s="34">
        <v>3848.7</v>
      </c>
      <c r="D444" s="34">
        <v>3820.27</v>
      </c>
      <c r="E444" s="34">
        <v>3819.43</v>
      </c>
      <c r="F444" s="34">
        <v>3843.04</v>
      </c>
      <c r="G444" s="34">
        <v>3915.2</v>
      </c>
      <c r="H444" s="34">
        <v>3978.91</v>
      </c>
      <c r="I444" s="34">
        <v>4199.04</v>
      </c>
      <c r="J444" s="34">
        <v>4372.16</v>
      </c>
      <c r="K444" s="34">
        <v>4408.2299999999996</v>
      </c>
      <c r="L444" s="34">
        <v>4420.54</v>
      </c>
      <c r="M444" s="34">
        <v>4409.8599999999997</v>
      </c>
      <c r="N444" s="34">
        <v>4438.17</v>
      </c>
      <c r="O444" s="34">
        <v>4441.08</v>
      </c>
      <c r="P444" s="34">
        <v>4407.05</v>
      </c>
      <c r="Q444" s="34">
        <v>4403.57</v>
      </c>
      <c r="R444" s="34">
        <v>4424.41</v>
      </c>
      <c r="S444" s="34">
        <v>4448</v>
      </c>
      <c r="T444" s="34">
        <v>4425.54</v>
      </c>
      <c r="U444" s="34">
        <v>4411.32</v>
      </c>
      <c r="V444" s="34">
        <v>4380.82</v>
      </c>
      <c r="W444" s="34">
        <v>4304.5200000000004</v>
      </c>
      <c r="X444" s="34">
        <v>4003.14</v>
      </c>
      <c r="Y444" s="34">
        <v>3941.09</v>
      </c>
    </row>
    <row r="445" spans="1:25" s="18" customFormat="1" x14ac:dyDescent="0.2">
      <c r="A445" s="19">
        <v>12</v>
      </c>
      <c r="B445" s="34">
        <v>3906.19</v>
      </c>
      <c r="C445" s="34">
        <v>3870.79</v>
      </c>
      <c r="D445" s="34">
        <v>3854.86</v>
      </c>
      <c r="E445" s="34">
        <v>3844.42</v>
      </c>
      <c r="F445" s="34">
        <v>3872.52</v>
      </c>
      <c r="G445" s="34">
        <v>3932.93</v>
      </c>
      <c r="H445" s="34">
        <v>4020.63</v>
      </c>
      <c r="I445" s="34">
        <v>4127.6099999999997</v>
      </c>
      <c r="J445" s="34">
        <v>4352.25</v>
      </c>
      <c r="K445" s="34">
        <v>4422.3500000000004</v>
      </c>
      <c r="L445" s="34">
        <v>4431.83</v>
      </c>
      <c r="M445" s="34">
        <v>4418.58</v>
      </c>
      <c r="N445" s="34">
        <v>4430.18</v>
      </c>
      <c r="O445" s="34">
        <v>4433.6099999999997</v>
      </c>
      <c r="P445" s="34">
        <v>4417</v>
      </c>
      <c r="Q445" s="34">
        <v>4416.99</v>
      </c>
      <c r="R445" s="34">
        <v>4453.99</v>
      </c>
      <c r="S445" s="34">
        <v>4500.13</v>
      </c>
      <c r="T445" s="34">
        <v>4496.59</v>
      </c>
      <c r="U445" s="34">
        <v>4458.47</v>
      </c>
      <c r="V445" s="34">
        <v>4388.18</v>
      </c>
      <c r="W445" s="34">
        <v>4300.41</v>
      </c>
      <c r="X445" s="34">
        <v>4096.12</v>
      </c>
      <c r="Y445" s="34">
        <v>3981.11</v>
      </c>
    </row>
    <row r="446" spans="1:25" s="18" customFormat="1" x14ac:dyDescent="0.2">
      <c r="A446" s="19">
        <v>13</v>
      </c>
      <c r="B446" s="34">
        <v>3920.9</v>
      </c>
      <c r="C446" s="34">
        <v>3868.53</v>
      </c>
      <c r="D446" s="34">
        <v>3827.81</v>
      </c>
      <c r="E446" s="34">
        <v>3822.14</v>
      </c>
      <c r="F446" s="34">
        <v>3852.81</v>
      </c>
      <c r="G446" s="34">
        <v>3926.79</v>
      </c>
      <c r="H446" s="34">
        <v>3973.86</v>
      </c>
      <c r="I446" s="34">
        <v>4116.24</v>
      </c>
      <c r="J446" s="34">
        <v>4340.6499999999996</v>
      </c>
      <c r="K446" s="34">
        <v>4384.82</v>
      </c>
      <c r="L446" s="34">
        <v>4398.8500000000004</v>
      </c>
      <c r="M446" s="34">
        <v>4389.3900000000003</v>
      </c>
      <c r="N446" s="34">
        <v>4422.07</v>
      </c>
      <c r="O446" s="34">
        <v>4428.71</v>
      </c>
      <c r="P446" s="34">
        <v>4396.17</v>
      </c>
      <c r="Q446" s="34">
        <v>4397.34</v>
      </c>
      <c r="R446" s="34">
        <v>4409.5200000000004</v>
      </c>
      <c r="S446" s="34">
        <v>4425.24</v>
      </c>
      <c r="T446" s="34">
        <v>4388.3</v>
      </c>
      <c r="U446" s="34">
        <v>4373.82</v>
      </c>
      <c r="V446" s="34">
        <v>4350.57</v>
      </c>
      <c r="W446" s="34">
        <v>4282.8</v>
      </c>
      <c r="X446" s="34">
        <v>4038.76</v>
      </c>
      <c r="Y446" s="34">
        <v>3981.17</v>
      </c>
    </row>
    <row r="447" spans="1:25" s="18" customFormat="1" x14ac:dyDescent="0.2">
      <c r="A447" s="19">
        <v>14</v>
      </c>
      <c r="B447" s="34">
        <v>3895.06</v>
      </c>
      <c r="C447" s="34">
        <v>3846.62</v>
      </c>
      <c r="D447" s="34">
        <v>3835.53</v>
      </c>
      <c r="E447" s="34">
        <v>3830.81</v>
      </c>
      <c r="F447" s="34">
        <v>3840.59</v>
      </c>
      <c r="G447" s="34">
        <v>3910.6</v>
      </c>
      <c r="H447" s="34">
        <v>3997.57</v>
      </c>
      <c r="I447" s="34">
        <v>4202.93</v>
      </c>
      <c r="J447" s="34">
        <v>4356.99</v>
      </c>
      <c r="K447" s="34">
        <v>4414.6499999999996</v>
      </c>
      <c r="L447" s="34">
        <v>4424.8599999999997</v>
      </c>
      <c r="M447" s="34">
        <v>4415.49</v>
      </c>
      <c r="N447" s="34">
        <v>4425.04</v>
      </c>
      <c r="O447" s="34">
        <v>4422.3599999999997</v>
      </c>
      <c r="P447" s="34">
        <v>4409.3500000000004</v>
      </c>
      <c r="Q447" s="34">
        <v>4427.1899999999996</v>
      </c>
      <c r="R447" s="34">
        <v>4444.43</v>
      </c>
      <c r="S447" s="34">
        <v>4445.5600000000004</v>
      </c>
      <c r="T447" s="34">
        <v>4433.84</v>
      </c>
      <c r="U447" s="34">
        <v>4402.9799999999996</v>
      </c>
      <c r="V447" s="34">
        <v>4376.87</v>
      </c>
      <c r="W447" s="34">
        <v>4246.29</v>
      </c>
      <c r="X447" s="34">
        <v>4080.78</v>
      </c>
      <c r="Y447" s="34">
        <v>3942.31</v>
      </c>
    </row>
    <row r="448" spans="1:25" s="18" customFormat="1" x14ac:dyDescent="0.2">
      <c r="A448" s="19">
        <v>15</v>
      </c>
      <c r="B448" s="34">
        <v>3925.27</v>
      </c>
      <c r="C448" s="34">
        <v>3877.51</v>
      </c>
      <c r="D448" s="34">
        <v>3845.4</v>
      </c>
      <c r="E448" s="34">
        <v>3844.85</v>
      </c>
      <c r="F448" s="34">
        <v>3870.14</v>
      </c>
      <c r="G448" s="34">
        <v>3929.68</v>
      </c>
      <c r="H448" s="34">
        <v>3992.64</v>
      </c>
      <c r="I448" s="34">
        <v>4268.47</v>
      </c>
      <c r="J448" s="34">
        <v>4355.78</v>
      </c>
      <c r="K448" s="34">
        <v>4428.28</v>
      </c>
      <c r="L448" s="34">
        <v>4456.05</v>
      </c>
      <c r="M448" s="34">
        <v>4484.6899999999996</v>
      </c>
      <c r="N448" s="34">
        <v>4458.87</v>
      </c>
      <c r="O448" s="34">
        <v>4457.1899999999996</v>
      </c>
      <c r="P448" s="34">
        <v>4438.07</v>
      </c>
      <c r="Q448" s="34">
        <v>4443.59</v>
      </c>
      <c r="R448" s="34">
        <v>4508.32</v>
      </c>
      <c r="S448" s="34">
        <v>4457.38</v>
      </c>
      <c r="T448" s="34">
        <v>4459.45</v>
      </c>
      <c r="U448" s="34">
        <v>4431.99</v>
      </c>
      <c r="V448" s="34">
        <v>4373.6499999999996</v>
      </c>
      <c r="W448" s="34">
        <v>4229.17</v>
      </c>
      <c r="X448" s="34">
        <v>4066.1</v>
      </c>
      <c r="Y448" s="34">
        <v>3943.8</v>
      </c>
    </row>
    <row r="449" spans="1:25" s="18" customFormat="1" x14ac:dyDescent="0.2">
      <c r="A449" s="19">
        <v>16</v>
      </c>
      <c r="B449" s="34">
        <v>4120.05</v>
      </c>
      <c r="C449" s="34">
        <v>3992.81</v>
      </c>
      <c r="D449" s="34">
        <v>3930.5</v>
      </c>
      <c r="E449" s="34">
        <v>3900.67</v>
      </c>
      <c r="F449" s="34">
        <v>3917.32</v>
      </c>
      <c r="G449" s="34">
        <v>3997.1</v>
      </c>
      <c r="H449" s="34">
        <v>4018.64</v>
      </c>
      <c r="I449" s="34">
        <v>4131.91</v>
      </c>
      <c r="J449" s="34">
        <v>4320.8999999999996</v>
      </c>
      <c r="K449" s="34">
        <v>4376.78</v>
      </c>
      <c r="L449" s="34">
        <v>4392.3</v>
      </c>
      <c r="M449" s="34">
        <v>4394.2299999999996</v>
      </c>
      <c r="N449" s="34">
        <v>4393.66</v>
      </c>
      <c r="O449" s="34">
        <v>4392.72</v>
      </c>
      <c r="P449" s="34">
        <v>4388.45</v>
      </c>
      <c r="Q449" s="34">
        <v>4396.82</v>
      </c>
      <c r="R449" s="34">
        <v>4460.25</v>
      </c>
      <c r="S449" s="34">
        <v>4527.97</v>
      </c>
      <c r="T449" s="34">
        <v>4479.37</v>
      </c>
      <c r="U449" s="34">
        <v>4412.32</v>
      </c>
      <c r="V449" s="34">
        <v>4403.09</v>
      </c>
      <c r="W449" s="34">
        <v>4367.6400000000003</v>
      </c>
      <c r="X449" s="34">
        <v>4227.76</v>
      </c>
      <c r="Y449" s="34">
        <v>4030.26</v>
      </c>
    </row>
    <row r="450" spans="1:25" s="18" customFormat="1" x14ac:dyDescent="0.2">
      <c r="A450" s="19">
        <v>17</v>
      </c>
      <c r="B450" s="34">
        <v>3905.49</v>
      </c>
      <c r="C450" s="34">
        <v>3817.14</v>
      </c>
      <c r="D450" s="34">
        <v>3743.82</v>
      </c>
      <c r="E450" s="34">
        <v>3713.63</v>
      </c>
      <c r="F450" s="34">
        <v>3719.69</v>
      </c>
      <c r="G450" s="34">
        <v>3835.32</v>
      </c>
      <c r="H450" s="34">
        <v>3885.57</v>
      </c>
      <c r="I450" s="34">
        <v>3960.52</v>
      </c>
      <c r="J450" s="34">
        <v>4038.94</v>
      </c>
      <c r="K450" s="34">
        <v>4187.53</v>
      </c>
      <c r="L450" s="34">
        <v>4271.6499999999996</v>
      </c>
      <c r="M450" s="34">
        <v>4298.45</v>
      </c>
      <c r="N450" s="34">
        <v>4299.91</v>
      </c>
      <c r="O450" s="34">
        <v>4307.4399999999996</v>
      </c>
      <c r="P450" s="34">
        <v>4303.3500000000004</v>
      </c>
      <c r="Q450" s="34">
        <v>4338.18</v>
      </c>
      <c r="R450" s="34">
        <v>4409.74</v>
      </c>
      <c r="S450" s="34">
        <v>4443.93</v>
      </c>
      <c r="T450" s="34">
        <v>4438.76</v>
      </c>
      <c r="U450" s="34">
        <v>4392.3599999999997</v>
      </c>
      <c r="V450" s="34">
        <v>4346.75</v>
      </c>
      <c r="W450" s="34">
        <v>4290.13</v>
      </c>
      <c r="X450" s="34">
        <v>4162.72</v>
      </c>
      <c r="Y450" s="34">
        <v>4011.93</v>
      </c>
    </row>
    <row r="451" spans="1:25" s="18" customFormat="1" x14ac:dyDescent="0.2">
      <c r="A451" s="19">
        <v>18</v>
      </c>
      <c r="B451" s="34">
        <v>3946.68</v>
      </c>
      <c r="C451" s="34">
        <v>3872.85</v>
      </c>
      <c r="D451" s="34">
        <v>3828.53</v>
      </c>
      <c r="E451" s="34">
        <v>3819.54</v>
      </c>
      <c r="F451" s="34">
        <v>3834.2</v>
      </c>
      <c r="G451" s="34">
        <v>3951.9</v>
      </c>
      <c r="H451" s="34">
        <v>4016.05</v>
      </c>
      <c r="I451" s="34">
        <v>4116.7700000000004</v>
      </c>
      <c r="J451" s="34">
        <v>4234.07</v>
      </c>
      <c r="K451" s="34">
        <v>4422.51</v>
      </c>
      <c r="L451" s="34">
        <v>4440.25</v>
      </c>
      <c r="M451" s="34">
        <v>4426.62</v>
      </c>
      <c r="N451" s="34">
        <v>4464.76</v>
      </c>
      <c r="O451" s="34">
        <v>4489.8100000000004</v>
      </c>
      <c r="P451" s="34">
        <v>4435.6099999999997</v>
      </c>
      <c r="Q451" s="34">
        <v>4432.54</v>
      </c>
      <c r="R451" s="34">
        <v>4424.01</v>
      </c>
      <c r="S451" s="34">
        <v>4428.87</v>
      </c>
      <c r="T451" s="34">
        <v>4353.84</v>
      </c>
      <c r="U451" s="34">
        <v>4319.76</v>
      </c>
      <c r="V451" s="34">
        <v>4253.05</v>
      </c>
      <c r="W451" s="34">
        <v>4215.3599999999997</v>
      </c>
      <c r="X451" s="34">
        <v>4095.2</v>
      </c>
      <c r="Y451" s="34">
        <v>4046.18</v>
      </c>
    </row>
    <row r="452" spans="1:25" s="18" customFormat="1" x14ac:dyDescent="0.2">
      <c r="A452" s="19">
        <v>19</v>
      </c>
      <c r="B452" s="34">
        <v>4011.66</v>
      </c>
      <c r="C452" s="34">
        <v>3852.79</v>
      </c>
      <c r="D452" s="34">
        <v>3832.94</v>
      </c>
      <c r="E452" s="34">
        <v>3831.8</v>
      </c>
      <c r="F452" s="34">
        <v>3856.45</v>
      </c>
      <c r="G452" s="34">
        <v>3983.21</v>
      </c>
      <c r="H452" s="34">
        <v>4035.56</v>
      </c>
      <c r="I452" s="34">
        <v>4150.43</v>
      </c>
      <c r="J452" s="34">
        <v>4229.8599999999997</v>
      </c>
      <c r="K452" s="34">
        <v>4398.4799999999996</v>
      </c>
      <c r="L452" s="34">
        <v>4405.66</v>
      </c>
      <c r="M452" s="34">
        <v>4390.45</v>
      </c>
      <c r="N452" s="34">
        <v>4418.29</v>
      </c>
      <c r="O452" s="34">
        <v>4409.29</v>
      </c>
      <c r="P452" s="34">
        <v>4391.51</v>
      </c>
      <c r="Q452" s="34">
        <v>4393.91</v>
      </c>
      <c r="R452" s="34">
        <v>4412.54</v>
      </c>
      <c r="S452" s="34">
        <v>4428.47</v>
      </c>
      <c r="T452" s="34">
        <v>4400.1400000000003</v>
      </c>
      <c r="U452" s="34">
        <v>4390.1499999999996</v>
      </c>
      <c r="V452" s="34">
        <v>4203.08</v>
      </c>
      <c r="W452" s="34">
        <v>4180.16</v>
      </c>
      <c r="X452" s="34">
        <v>4099.7</v>
      </c>
      <c r="Y452" s="34">
        <v>4062.95</v>
      </c>
    </row>
    <row r="453" spans="1:25" s="18" customFormat="1" x14ac:dyDescent="0.2">
      <c r="A453" s="19">
        <v>20</v>
      </c>
      <c r="B453" s="34">
        <v>3895.48</v>
      </c>
      <c r="C453" s="34">
        <v>3835.13</v>
      </c>
      <c r="D453" s="34">
        <v>3827.2</v>
      </c>
      <c r="E453" s="34">
        <v>3827.94</v>
      </c>
      <c r="F453" s="34">
        <v>3829.54</v>
      </c>
      <c r="G453" s="34">
        <v>3955.47</v>
      </c>
      <c r="H453" s="34">
        <v>4028.3</v>
      </c>
      <c r="I453" s="34">
        <v>4117.3100000000004</v>
      </c>
      <c r="J453" s="34">
        <v>4255.84</v>
      </c>
      <c r="K453" s="34">
        <v>4420.2</v>
      </c>
      <c r="L453" s="34">
        <v>4434.43</v>
      </c>
      <c r="M453" s="34">
        <v>4426.18</v>
      </c>
      <c r="N453" s="34">
        <v>4438.45</v>
      </c>
      <c r="O453" s="34">
        <v>4435.5600000000004</v>
      </c>
      <c r="P453" s="34">
        <v>4433.91</v>
      </c>
      <c r="Q453" s="34">
        <v>4433.18</v>
      </c>
      <c r="R453" s="34">
        <v>4441.3500000000004</v>
      </c>
      <c r="S453" s="34">
        <v>4460.2</v>
      </c>
      <c r="T453" s="34">
        <v>4450.3900000000003</v>
      </c>
      <c r="U453" s="34">
        <v>4436.42</v>
      </c>
      <c r="V453" s="34">
        <v>4375.1499999999996</v>
      </c>
      <c r="W453" s="34">
        <v>4261.37</v>
      </c>
      <c r="X453" s="34">
        <v>4118.87</v>
      </c>
      <c r="Y453" s="34">
        <v>4014.73</v>
      </c>
    </row>
    <row r="454" spans="1:25" s="18" customFormat="1" x14ac:dyDescent="0.2">
      <c r="A454" s="19">
        <v>21</v>
      </c>
      <c r="B454" s="34">
        <v>3922.11</v>
      </c>
      <c r="C454" s="34">
        <v>3849.42</v>
      </c>
      <c r="D454" s="34">
        <v>3813.11</v>
      </c>
      <c r="E454" s="34">
        <v>3817.78</v>
      </c>
      <c r="F454" s="34">
        <v>3835.31</v>
      </c>
      <c r="G454" s="34">
        <v>3924.03</v>
      </c>
      <c r="H454" s="34">
        <v>3935.99</v>
      </c>
      <c r="I454" s="34">
        <v>4068.43</v>
      </c>
      <c r="J454" s="34">
        <v>4286.91</v>
      </c>
      <c r="K454" s="34">
        <v>4417.46</v>
      </c>
      <c r="L454" s="34">
        <v>4435.7299999999996</v>
      </c>
      <c r="M454" s="34">
        <v>4423.62</v>
      </c>
      <c r="N454" s="34">
        <v>4423.49</v>
      </c>
      <c r="O454" s="34">
        <v>4426.3900000000003</v>
      </c>
      <c r="P454" s="34">
        <v>4413.67</v>
      </c>
      <c r="Q454" s="34">
        <v>4407.62</v>
      </c>
      <c r="R454" s="34">
        <v>4423.33</v>
      </c>
      <c r="S454" s="34">
        <v>4437.5200000000004</v>
      </c>
      <c r="T454" s="34">
        <v>4370.1099999999997</v>
      </c>
      <c r="U454" s="34">
        <v>4345.8999999999996</v>
      </c>
      <c r="V454" s="34">
        <v>4260.6400000000003</v>
      </c>
      <c r="W454" s="34">
        <v>4144</v>
      </c>
      <c r="X454" s="34">
        <v>3998.31</v>
      </c>
      <c r="Y454" s="34">
        <v>3967.74</v>
      </c>
    </row>
    <row r="455" spans="1:25" s="18" customFormat="1" x14ac:dyDescent="0.2">
      <c r="A455" s="19">
        <v>22</v>
      </c>
      <c r="B455" s="34">
        <v>3944.16</v>
      </c>
      <c r="C455" s="34">
        <v>3818.26</v>
      </c>
      <c r="D455" s="34">
        <v>3819.11</v>
      </c>
      <c r="E455" s="34">
        <v>3819.25</v>
      </c>
      <c r="F455" s="34">
        <v>3849.14</v>
      </c>
      <c r="G455" s="34">
        <v>3947.98</v>
      </c>
      <c r="H455" s="34">
        <v>3967.44</v>
      </c>
      <c r="I455" s="34">
        <v>4061.52</v>
      </c>
      <c r="J455" s="34">
        <v>4293.47</v>
      </c>
      <c r="K455" s="34">
        <v>4428.2</v>
      </c>
      <c r="L455" s="34">
        <v>4453.09</v>
      </c>
      <c r="M455" s="34">
        <v>4435.13</v>
      </c>
      <c r="N455" s="34">
        <v>4460.5600000000004</v>
      </c>
      <c r="O455" s="34">
        <v>4459.3599999999997</v>
      </c>
      <c r="P455" s="34">
        <v>4425.88</v>
      </c>
      <c r="Q455" s="34">
        <v>4423.95</v>
      </c>
      <c r="R455" s="34">
        <v>4439.62</v>
      </c>
      <c r="S455" s="34">
        <v>4459.38</v>
      </c>
      <c r="T455" s="34">
        <v>4450.41</v>
      </c>
      <c r="U455" s="34">
        <v>4421.82</v>
      </c>
      <c r="V455" s="34">
        <v>4380.25</v>
      </c>
      <c r="W455" s="34">
        <v>4276.03</v>
      </c>
      <c r="X455" s="34">
        <v>4052</v>
      </c>
      <c r="Y455" s="34">
        <v>3992.92</v>
      </c>
    </row>
    <row r="456" spans="1:25" s="18" customFormat="1" x14ac:dyDescent="0.2">
      <c r="A456" s="19">
        <v>23</v>
      </c>
      <c r="B456" s="34">
        <v>4002.65</v>
      </c>
      <c r="C456" s="34">
        <v>3958.41</v>
      </c>
      <c r="D456" s="34">
        <v>3867.53</v>
      </c>
      <c r="E456" s="34">
        <v>3851.65</v>
      </c>
      <c r="F456" s="34">
        <v>3863.78</v>
      </c>
      <c r="G456" s="34">
        <v>3927.96</v>
      </c>
      <c r="H456" s="34">
        <v>3981.29</v>
      </c>
      <c r="I456" s="34">
        <v>4023.63</v>
      </c>
      <c r="J456" s="34">
        <v>4080.11</v>
      </c>
      <c r="K456" s="34">
        <v>4139.51</v>
      </c>
      <c r="L456" s="34">
        <v>4235.3999999999996</v>
      </c>
      <c r="M456" s="34">
        <v>4269.34</v>
      </c>
      <c r="N456" s="34">
        <v>4246.92</v>
      </c>
      <c r="O456" s="34">
        <v>4248.97</v>
      </c>
      <c r="P456" s="34">
        <v>4271.62</v>
      </c>
      <c r="Q456" s="34">
        <v>4235.8100000000004</v>
      </c>
      <c r="R456" s="34">
        <v>4408.5200000000004</v>
      </c>
      <c r="S456" s="34">
        <v>4482.51</v>
      </c>
      <c r="T456" s="34">
        <v>4429.51</v>
      </c>
      <c r="U456" s="34">
        <v>4320.01</v>
      </c>
      <c r="V456" s="34">
        <v>4293.0600000000004</v>
      </c>
      <c r="W456" s="34">
        <v>4155.57</v>
      </c>
      <c r="X456" s="34">
        <v>4082.65</v>
      </c>
      <c r="Y456" s="34">
        <v>4007.85</v>
      </c>
    </row>
    <row r="457" spans="1:25" s="18" customFormat="1" x14ac:dyDescent="0.2">
      <c r="A457" s="19">
        <v>24</v>
      </c>
      <c r="B457" s="34">
        <v>3945.88</v>
      </c>
      <c r="C457" s="34">
        <v>3891.98</v>
      </c>
      <c r="D457" s="34">
        <v>3777.81</v>
      </c>
      <c r="E457" s="34">
        <v>3694.69</v>
      </c>
      <c r="F457" s="34">
        <v>3719.44</v>
      </c>
      <c r="G457" s="34">
        <v>3748.19</v>
      </c>
      <c r="H457" s="34">
        <v>3852.2</v>
      </c>
      <c r="I457" s="34">
        <v>3880.34</v>
      </c>
      <c r="J457" s="34">
        <v>3926.04</v>
      </c>
      <c r="K457" s="34">
        <v>3970.92</v>
      </c>
      <c r="L457" s="34">
        <v>3992.11</v>
      </c>
      <c r="M457" s="34">
        <v>4003.66</v>
      </c>
      <c r="N457" s="34">
        <v>4002.96</v>
      </c>
      <c r="O457" s="34">
        <v>4003.76</v>
      </c>
      <c r="P457" s="34">
        <v>4006.26</v>
      </c>
      <c r="Q457" s="34">
        <v>4011.69</v>
      </c>
      <c r="R457" s="34">
        <v>4178.32</v>
      </c>
      <c r="S457" s="34">
        <v>4331.67</v>
      </c>
      <c r="T457" s="34">
        <v>4232.3500000000004</v>
      </c>
      <c r="U457" s="34">
        <v>4129.96</v>
      </c>
      <c r="V457" s="34">
        <v>4092.17</v>
      </c>
      <c r="W457" s="34">
        <v>4007.06</v>
      </c>
      <c r="X457" s="34">
        <v>3985.92</v>
      </c>
      <c r="Y457" s="34">
        <v>3963.36</v>
      </c>
    </row>
    <row r="458" spans="1:25" s="18" customFormat="1" x14ac:dyDescent="0.2">
      <c r="A458" s="19">
        <v>25</v>
      </c>
      <c r="B458" s="34">
        <v>3898.23</v>
      </c>
      <c r="C458" s="34">
        <v>3787.44</v>
      </c>
      <c r="D458" s="34">
        <v>3717.93</v>
      </c>
      <c r="E458" s="34">
        <v>3714.15</v>
      </c>
      <c r="F458" s="34">
        <v>3795.34</v>
      </c>
      <c r="G458" s="34">
        <v>3900.39</v>
      </c>
      <c r="H458" s="34">
        <v>4020.16</v>
      </c>
      <c r="I458" s="34">
        <v>4154.55</v>
      </c>
      <c r="J458" s="34">
        <v>4419.2700000000004</v>
      </c>
      <c r="K458" s="34">
        <v>4485.43</v>
      </c>
      <c r="L458" s="34">
        <v>4518.22</v>
      </c>
      <c r="M458" s="34">
        <v>4507.93</v>
      </c>
      <c r="N458" s="34">
        <v>4461.55</v>
      </c>
      <c r="O458" s="34">
        <v>4489.3900000000003</v>
      </c>
      <c r="P458" s="34">
        <v>4461.6499999999996</v>
      </c>
      <c r="Q458" s="34">
        <v>4450.88</v>
      </c>
      <c r="R458" s="34">
        <v>4484.2700000000004</v>
      </c>
      <c r="S458" s="34">
        <v>4494.74</v>
      </c>
      <c r="T458" s="34">
        <v>4472.09</v>
      </c>
      <c r="U458" s="34">
        <v>4453.7700000000004</v>
      </c>
      <c r="V458" s="34">
        <v>4382.3999999999996</v>
      </c>
      <c r="W458" s="34">
        <v>4195.05</v>
      </c>
      <c r="X458" s="34">
        <v>4104</v>
      </c>
      <c r="Y458" s="34">
        <v>4004.11</v>
      </c>
    </row>
    <row r="459" spans="1:25" s="18" customFormat="1" x14ac:dyDescent="0.2">
      <c r="A459" s="19">
        <v>26</v>
      </c>
      <c r="B459" s="34">
        <v>3920.14</v>
      </c>
      <c r="C459" s="34">
        <v>3845.43</v>
      </c>
      <c r="D459" s="34">
        <v>3781.57</v>
      </c>
      <c r="E459" s="34">
        <v>3758.41</v>
      </c>
      <c r="F459" s="34">
        <v>3825.15</v>
      </c>
      <c r="G459" s="34">
        <v>3894.02</v>
      </c>
      <c r="H459" s="34">
        <v>4007.88</v>
      </c>
      <c r="I459" s="34">
        <v>4181.7700000000004</v>
      </c>
      <c r="J459" s="34">
        <v>4328.3100000000004</v>
      </c>
      <c r="K459" s="34">
        <v>4430.1499999999996</v>
      </c>
      <c r="L459" s="34">
        <v>4449.1899999999996</v>
      </c>
      <c r="M459" s="34">
        <v>4427.67</v>
      </c>
      <c r="N459" s="34">
        <v>4429.74</v>
      </c>
      <c r="O459" s="34">
        <v>4433.32</v>
      </c>
      <c r="P459" s="34">
        <v>4417.4799999999996</v>
      </c>
      <c r="Q459" s="34">
        <v>4418.7299999999996</v>
      </c>
      <c r="R459" s="34">
        <v>4444.68</v>
      </c>
      <c r="S459" s="34">
        <v>4461.04</v>
      </c>
      <c r="T459" s="34">
        <v>4413.24</v>
      </c>
      <c r="U459" s="34">
        <v>4366.18</v>
      </c>
      <c r="V459" s="34">
        <v>4334.9399999999996</v>
      </c>
      <c r="W459" s="34">
        <v>4262.41</v>
      </c>
      <c r="X459" s="34">
        <v>4172.07</v>
      </c>
      <c r="Y459" s="34">
        <v>3998.95</v>
      </c>
    </row>
    <row r="460" spans="1:25" s="18" customFormat="1" x14ac:dyDescent="0.2">
      <c r="A460" s="19">
        <v>27</v>
      </c>
      <c r="B460" s="34">
        <v>3939.33</v>
      </c>
      <c r="C460" s="34">
        <v>3825.8</v>
      </c>
      <c r="D460" s="34">
        <v>3772.09</v>
      </c>
      <c r="E460" s="34">
        <v>3772.79</v>
      </c>
      <c r="F460" s="34">
        <v>3823.05</v>
      </c>
      <c r="G460" s="34">
        <v>3909.89</v>
      </c>
      <c r="H460" s="34">
        <v>3981.36</v>
      </c>
      <c r="I460" s="34">
        <v>4236.45</v>
      </c>
      <c r="J460" s="34">
        <v>4413.9799999999996</v>
      </c>
      <c r="K460" s="34">
        <v>4466.84</v>
      </c>
      <c r="L460" s="34">
        <v>4493.03</v>
      </c>
      <c r="M460" s="34">
        <v>4467.6400000000003</v>
      </c>
      <c r="N460" s="34">
        <v>4478.24</v>
      </c>
      <c r="O460" s="34">
        <v>4445.07</v>
      </c>
      <c r="P460" s="34">
        <v>4431.34</v>
      </c>
      <c r="Q460" s="34">
        <v>4429.6899999999996</v>
      </c>
      <c r="R460" s="34">
        <v>4469.1499999999996</v>
      </c>
      <c r="S460" s="34">
        <v>4502.1899999999996</v>
      </c>
      <c r="T460" s="34">
        <v>4475.6899999999996</v>
      </c>
      <c r="U460" s="34">
        <v>4436.62</v>
      </c>
      <c r="V460" s="34">
        <v>4389.7299999999996</v>
      </c>
      <c r="W460" s="34">
        <v>4357.2299999999996</v>
      </c>
      <c r="X460" s="34">
        <v>4260.33</v>
      </c>
      <c r="Y460" s="34">
        <v>3995.67</v>
      </c>
    </row>
    <row r="461" spans="1:25" s="18" customFormat="1" x14ac:dyDescent="0.2">
      <c r="A461" s="19">
        <v>28</v>
      </c>
      <c r="B461" s="34">
        <v>3978.47</v>
      </c>
      <c r="C461" s="34">
        <v>3911.99</v>
      </c>
      <c r="D461" s="34">
        <v>3867.76</v>
      </c>
      <c r="E461" s="34">
        <v>3864.11</v>
      </c>
      <c r="F461" s="34">
        <v>3890.01</v>
      </c>
      <c r="G461" s="34">
        <v>3985.16</v>
      </c>
      <c r="H461" s="34">
        <v>4192.82</v>
      </c>
      <c r="I461" s="34">
        <v>4364.55</v>
      </c>
      <c r="J461" s="34">
        <v>4432.6400000000003</v>
      </c>
      <c r="K461" s="34">
        <v>4501.0200000000004</v>
      </c>
      <c r="L461" s="34">
        <v>4505.5200000000004</v>
      </c>
      <c r="M461" s="34">
        <v>4494.6000000000004</v>
      </c>
      <c r="N461" s="34">
        <v>4510.21</v>
      </c>
      <c r="O461" s="34">
        <v>4525.22</v>
      </c>
      <c r="P461" s="34">
        <v>4473.47</v>
      </c>
      <c r="Q461" s="34">
        <v>4471.3100000000004</v>
      </c>
      <c r="R461" s="34">
        <v>4514.6899999999996</v>
      </c>
      <c r="S461" s="34">
        <v>4532.74</v>
      </c>
      <c r="T461" s="34">
        <v>4520.6099999999997</v>
      </c>
      <c r="U461" s="34">
        <v>4498.63</v>
      </c>
      <c r="V461" s="34">
        <v>4452.6499999999996</v>
      </c>
      <c r="W461" s="34">
        <v>4440.24</v>
      </c>
      <c r="X461" s="34">
        <v>4387.46</v>
      </c>
      <c r="Y461" s="34">
        <v>4233.17</v>
      </c>
    </row>
    <row r="462" spans="1:25" s="18" customFormat="1" x14ac:dyDescent="0.2">
      <c r="A462" s="19">
        <v>29</v>
      </c>
      <c r="B462" s="34">
        <v>3993.54</v>
      </c>
      <c r="C462" s="34">
        <v>3924.18</v>
      </c>
      <c r="D462" s="34">
        <v>3873.65</v>
      </c>
      <c r="E462" s="34">
        <v>3865.21</v>
      </c>
      <c r="F462" s="34">
        <v>3918.23</v>
      </c>
      <c r="G462" s="34">
        <v>3999.91</v>
      </c>
      <c r="H462" s="34">
        <v>4160.9399999999996</v>
      </c>
      <c r="I462" s="34">
        <v>4358.16</v>
      </c>
      <c r="J462" s="34">
        <v>4415.87</v>
      </c>
      <c r="K462" s="34">
        <v>4447.8100000000004</v>
      </c>
      <c r="L462" s="34">
        <v>4460.6400000000003</v>
      </c>
      <c r="M462" s="34">
        <v>4451.38</v>
      </c>
      <c r="N462" s="34">
        <v>4453.4399999999996</v>
      </c>
      <c r="O462" s="34">
        <v>4437.16</v>
      </c>
      <c r="P462" s="34">
        <v>4424.28</v>
      </c>
      <c r="Q462" s="34">
        <v>4419.8500000000004</v>
      </c>
      <c r="R462" s="34">
        <v>4434.62</v>
      </c>
      <c r="S462" s="34">
        <v>4464.34</v>
      </c>
      <c r="T462" s="34">
        <v>4449.3999999999996</v>
      </c>
      <c r="U462" s="34">
        <v>4447</v>
      </c>
      <c r="V462" s="34">
        <v>4432.6899999999996</v>
      </c>
      <c r="W462" s="34">
        <v>4428.3599999999997</v>
      </c>
      <c r="X462" s="34">
        <v>4388.6099999999997</v>
      </c>
      <c r="Y462" s="34">
        <v>4283.07</v>
      </c>
    </row>
    <row r="463" spans="1:25" s="18" customFormat="1" x14ac:dyDescent="0.2">
      <c r="A463" s="19">
        <v>30</v>
      </c>
      <c r="B463" s="34">
        <v>4133.5600000000004</v>
      </c>
      <c r="C463" s="34">
        <v>3999.71</v>
      </c>
      <c r="D463" s="34">
        <v>3921.56</v>
      </c>
      <c r="E463" s="34">
        <v>3904</v>
      </c>
      <c r="F463" s="34">
        <v>3914.65</v>
      </c>
      <c r="G463" s="34">
        <v>3926.85</v>
      </c>
      <c r="H463" s="34">
        <v>3973.99</v>
      </c>
      <c r="I463" s="34">
        <v>4085.24</v>
      </c>
      <c r="J463" s="34">
        <v>4340.58</v>
      </c>
      <c r="K463" s="34">
        <v>4393.68</v>
      </c>
      <c r="L463" s="34">
        <v>4421.1000000000004</v>
      </c>
      <c r="M463" s="34">
        <v>4428.8</v>
      </c>
      <c r="N463" s="34">
        <v>4430.01</v>
      </c>
      <c r="O463" s="34">
        <v>4429.8999999999996</v>
      </c>
      <c r="P463" s="34">
        <v>4430.09</v>
      </c>
      <c r="Q463" s="34">
        <v>4423.7</v>
      </c>
      <c r="R463" s="34">
        <v>4452.2299999999996</v>
      </c>
      <c r="S463" s="34">
        <v>4545.62</v>
      </c>
      <c r="T463" s="34">
        <v>4535.8999999999996</v>
      </c>
      <c r="U463" s="34">
        <v>4472.41</v>
      </c>
      <c r="V463" s="34">
        <v>4466.5200000000004</v>
      </c>
      <c r="W463" s="34">
        <v>4436.3500000000004</v>
      </c>
      <c r="X463" s="34">
        <v>4389.3599999999997</v>
      </c>
      <c r="Y463" s="34">
        <v>4060.06</v>
      </c>
    </row>
    <row r="464" spans="1:25" s="18" customFormat="1" x14ac:dyDescent="0.2">
      <c r="A464" s="19">
        <v>31</v>
      </c>
      <c r="B464" s="34">
        <v>4062.95</v>
      </c>
      <c r="C464" s="34">
        <v>3963.1</v>
      </c>
      <c r="D464" s="34">
        <v>3905.47</v>
      </c>
      <c r="E464" s="34">
        <v>3872.94</v>
      </c>
      <c r="F464" s="34">
        <v>3903.77</v>
      </c>
      <c r="G464" s="34">
        <v>3923.95</v>
      </c>
      <c r="H464" s="34">
        <v>3976.59</v>
      </c>
      <c r="I464" s="34">
        <v>4021.87</v>
      </c>
      <c r="J464" s="34">
        <v>4217.79</v>
      </c>
      <c r="K464" s="34">
        <v>4368.07</v>
      </c>
      <c r="L464" s="34">
        <v>4401.17</v>
      </c>
      <c r="M464" s="34">
        <v>4415.5600000000004</v>
      </c>
      <c r="N464" s="34">
        <v>4417.66</v>
      </c>
      <c r="O464" s="34">
        <v>4420.1099999999997</v>
      </c>
      <c r="P464" s="34">
        <v>4423.29</v>
      </c>
      <c r="Q464" s="34">
        <v>4435.3599999999997</v>
      </c>
      <c r="R464" s="34">
        <v>4452.6000000000004</v>
      </c>
      <c r="S464" s="34">
        <v>4552.66</v>
      </c>
      <c r="T464" s="34">
        <v>4493.6099999999997</v>
      </c>
      <c r="U464" s="34">
        <v>4456.5600000000004</v>
      </c>
      <c r="V464" s="34">
        <v>4444.01</v>
      </c>
      <c r="W464" s="34">
        <v>4431.2700000000004</v>
      </c>
      <c r="X464" s="34">
        <v>4387.01</v>
      </c>
      <c r="Y464" s="34">
        <v>4208.8900000000003</v>
      </c>
    </row>
    <row r="465" spans="1:25" s="18" customFormat="1" x14ac:dyDescent="0.2"/>
    <row r="466" spans="1:25" s="18" customFormat="1" x14ac:dyDescent="0.2">
      <c r="A466" s="19" t="s">
        <v>11</v>
      </c>
      <c r="B466" s="113" t="s">
        <v>60</v>
      </c>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5"/>
    </row>
    <row r="467" spans="1:25" s="18" customFormat="1" ht="28.5" x14ac:dyDescent="0.2">
      <c r="A467" s="19"/>
      <c r="B467" s="20" t="s">
        <v>12</v>
      </c>
      <c r="C467" s="20" t="s">
        <v>13</v>
      </c>
      <c r="D467" s="20" t="s">
        <v>14</v>
      </c>
      <c r="E467" s="20" t="s">
        <v>15</v>
      </c>
      <c r="F467" s="20" t="s">
        <v>16</v>
      </c>
      <c r="G467" s="20" t="s">
        <v>17</v>
      </c>
      <c r="H467" s="20" t="s">
        <v>18</v>
      </c>
      <c r="I467" s="20" t="s">
        <v>19</v>
      </c>
      <c r="J467" s="20" t="s">
        <v>20</v>
      </c>
      <c r="K467" s="20" t="s">
        <v>21</v>
      </c>
      <c r="L467" s="20" t="s">
        <v>22</v>
      </c>
      <c r="M467" s="20" t="s">
        <v>23</v>
      </c>
      <c r="N467" s="20" t="s">
        <v>24</v>
      </c>
      <c r="O467" s="20" t="s">
        <v>25</v>
      </c>
      <c r="P467" s="20" t="s">
        <v>26</v>
      </c>
      <c r="Q467" s="20" t="s">
        <v>27</v>
      </c>
      <c r="R467" s="20" t="s">
        <v>28</v>
      </c>
      <c r="S467" s="20" t="s">
        <v>29</v>
      </c>
      <c r="T467" s="20" t="s">
        <v>30</v>
      </c>
      <c r="U467" s="21" t="s">
        <v>31</v>
      </c>
      <c r="V467" s="20" t="s">
        <v>32</v>
      </c>
      <c r="W467" s="20" t="s">
        <v>33</v>
      </c>
      <c r="X467" s="20" t="s">
        <v>34</v>
      </c>
      <c r="Y467" s="20" t="s">
        <v>35</v>
      </c>
    </row>
    <row r="468" spans="1:25" s="18" customFormat="1" x14ac:dyDescent="0.2">
      <c r="A468" s="19">
        <v>1</v>
      </c>
      <c r="B468" s="34">
        <v>5026.78</v>
      </c>
      <c r="C468" s="34">
        <v>4939.05</v>
      </c>
      <c r="D468" s="34">
        <v>4905.3900000000003</v>
      </c>
      <c r="E468" s="34">
        <v>4882.4399999999996</v>
      </c>
      <c r="F468" s="34">
        <v>4903.2</v>
      </c>
      <c r="G468" s="34">
        <v>5016.18</v>
      </c>
      <c r="H468" s="34">
        <v>5147.17</v>
      </c>
      <c r="I468" s="34">
        <v>5416.06</v>
      </c>
      <c r="J468" s="34">
        <v>5492.04</v>
      </c>
      <c r="K468" s="34">
        <v>5564.58</v>
      </c>
      <c r="L468" s="34">
        <v>5587.15</v>
      </c>
      <c r="M468" s="34">
        <v>5566.37</v>
      </c>
      <c r="N468" s="34">
        <v>5601.19</v>
      </c>
      <c r="O468" s="34">
        <v>5621.51</v>
      </c>
      <c r="P468" s="34">
        <v>5564.18</v>
      </c>
      <c r="Q468" s="34">
        <v>5562</v>
      </c>
      <c r="R468" s="34">
        <v>5585.83</v>
      </c>
      <c r="S468" s="34">
        <v>5642.12</v>
      </c>
      <c r="T468" s="34">
        <v>5594.63</v>
      </c>
      <c r="U468" s="34">
        <v>5564.79</v>
      </c>
      <c r="V468" s="34">
        <v>5528.75</v>
      </c>
      <c r="W468" s="34">
        <v>5482.29</v>
      </c>
      <c r="X468" s="34">
        <v>5244.73</v>
      </c>
      <c r="Y468" s="34">
        <v>5081.34</v>
      </c>
    </row>
    <row r="469" spans="1:25" s="18" customFormat="1" x14ac:dyDescent="0.2">
      <c r="A469" s="19">
        <v>2</v>
      </c>
      <c r="B469" s="34">
        <v>5079.0600000000004</v>
      </c>
      <c r="C469" s="34">
        <v>5035.38</v>
      </c>
      <c r="D469" s="34">
        <v>4993.3599999999997</v>
      </c>
      <c r="E469" s="34">
        <v>4976.7</v>
      </c>
      <c r="F469" s="34">
        <v>4977.41</v>
      </c>
      <c r="G469" s="34">
        <v>5005.9399999999996</v>
      </c>
      <c r="H469" s="34">
        <v>5060.76</v>
      </c>
      <c r="I469" s="34">
        <v>5165.1099999999997</v>
      </c>
      <c r="J469" s="34">
        <v>5214.43</v>
      </c>
      <c r="K469" s="34">
        <v>5410.32</v>
      </c>
      <c r="L469" s="34">
        <v>5503.82</v>
      </c>
      <c r="M469" s="34">
        <v>5511.22</v>
      </c>
      <c r="N469" s="34">
        <v>5504.96</v>
      </c>
      <c r="O469" s="34">
        <v>5509.6</v>
      </c>
      <c r="P469" s="34">
        <v>5505.05</v>
      </c>
      <c r="Q469" s="34">
        <v>5498.83</v>
      </c>
      <c r="R469" s="34">
        <v>5570.05</v>
      </c>
      <c r="S469" s="34">
        <v>5647.02</v>
      </c>
      <c r="T469" s="34">
        <v>5621.48</v>
      </c>
      <c r="U469" s="34">
        <v>5554.89</v>
      </c>
      <c r="V469" s="34">
        <v>5559.36</v>
      </c>
      <c r="W469" s="34">
        <v>5449.12</v>
      </c>
      <c r="X469" s="34">
        <v>5193.68</v>
      </c>
      <c r="Y469" s="34">
        <v>5079.78</v>
      </c>
    </row>
    <row r="470" spans="1:25" s="18" customFormat="1" x14ac:dyDescent="0.2">
      <c r="A470" s="19">
        <v>3</v>
      </c>
      <c r="B470" s="34">
        <v>5049.8100000000004</v>
      </c>
      <c r="C470" s="34">
        <v>4998.72</v>
      </c>
      <c r="D470" s="34">
        <v>4970.7299999999996</v>
      </c>
      <c r="E470" s="34">
        <v>4955.33</v>
      </c>
      <c r="F470" s="34">
        <v>4956.76</v>
      </c>
      <c r="G470" s="34">
        <v>4976.7</v>
      </c>
      <c r="H470" s="34">
        <v>4994.3999999999996</v>
      </c>
      <c r="I470" s="34">
        <v>5028.57</v>
      </c>
      <c r="J470" s="34">
        <v>5070.62</v>
      </c>
      <c r="K470" s="34">
        <v>5123.5200000000004</v>
      </c>
      <c r="L470" s="34">
        <v>5313.92</v>
      </c>
      <c r="M470" s="34">
        <v>5400.38</v>
      </c>
      <c r="N470" s="34">
        <v>5409.08</v>
      </c>
      <c r="O470" s="34">
        <v>5424.82</v>
      </c>
      <c r="P470" s="34">
        <v>5437.01</v>
      </c>
      <c r="Q470" s="34">
        <v>5442.84</v>
      </c>
      <c r="R470" s="34">
        <v>5514.09</v>
      </c>
      <c r="S470" s="34">
        <v>5608.53</v>
      </c>
      <c r="T470" s="34">
        <v>5605.75</v>
      </c>
      <c r="U470" s="34">
        <v>5559.12</v>
      </c>
      <c r="V470" s="34">
        <v>5564.71</v>
      </c>
      <c r="W470" s="34">
        <v>5436.34</v>
      </c>
      <c r="X470" s="34">
        <v>5113.6899999999996</v>
      </c>
      <c r="Y470" s="34">
        <v>5068.21</v>
      </c>
    </row>
    <row r="471" spans="1:25" s="18" customFormat="1" x14ac:dyDescent="0.2">
      <c r="A471" s="19">
        <v>4</v>
      </c>
      <c r="B471" s="34">
        <v>5052.46</v>
      </c>
      <c r="C471" s="34">
        <v>4967.6899999999996</v>
      </c>
      <c r="D471" s="34">
        <v>4926.28</v>
      </c>
      <c r="E471" s="34">
        <v>4894.33</v>
      </c>
      <c r="F471" s="34">
        <v>4904.4799999999996</v>
      </c>
      <c r="G471" s="34">
        <v>5016.22</v>
      </c>
      <c r="H471" s="34">
        <v>5165.5600000000004</v>
      </c>
      <c r="I471" s="34">
        <v>5336.43</v>
      </c>
      <c r="J471" s="34">
        <v>5513.44</v>
      </c>
      <c r="K471" s="34">
        <v>5600.07</v>
      </c>
      <c r="L471" s="34">
        <v>5575.53</v>
      </c>
      <c r="M471" s="34">
        <v>5606.24</v>
      </c>
      <c r="N471" s="34">
        <v>5642.18</v>
      </c>
      <c r="O471" s="34">
        <v>5605.19</v>
      </c>
      <c r="P471" s="34">
        <v>5582.66</v>
      </c>
      <c r="Q471" s="34">
        <v>5602.27</v>
      </c>
      <c r="R471" s="34">
        <v>5637.58</v>
      </c>
      <c r="S471" s="34">
        <v>5675.88</v>
      </c>
      <c r="T471" s="34">
        <v>5640.32</v>
      </c>
      <c r="U471" s="34">
        <v>5596.14</v>
      </c>
      <c r="V471" s="34">
        <v>5561.98</v>
      </c>
      <c r="W471" s="34">
        <v>5503.22</v>
      </c>
      <c r="X471" s="34">
        <v>5213.93</v>
      </c>
      <c r="Y471" s="34">
        <v>5130.51</v>
      </c>
    </row>
    <row r="472" spans="1:25" s="18" customFormat="1" x14ac:dyDescent="0.2">
      <c r="A472" s="19">
        <v>5</v>
      </c>
      <c r="B472" s="34">
        <v>5045.83</v>
      </c>
      <c r="C472" s="34">
        <v>4980.92</v>
      </c>
      <c r="D472" s="34">
        <v>4959.55</v>
      </c>
      <c r="E472" s="34">
        <v>4951.49</v>
      </c>
      <c r="F472" s="34">
        <v>4959.33</v>
      </c>
      <c r="G472" s="34">
        <v>5053.99</v>
      </c>
      <c r="H472" s="34">
        <v>5216.08</v>
      </c>
      <c r="I472" s="34">
        <v>5269.61</v>
      </c>
      <c r="J472" s="34">
        <v>5478.11</v>
      </c>
      <c r="K472" s="34">
        <v>5543.07</v>
      </c>
      <c r="L472" s="34">
        <v>5553.7</v>
      </c>
      <c r="M472" s="34">
        <v>5545.93</v>
      </c>
      <c r="N472" s="34">
        <v>5556.86</v>
      </c>
      <c r="O472" s="34">
        <v>5558.35</v>
      </c>
      <c r="P472" s="34">
        <v>5539.05</v>
      </c>
      <c r="Q472" s="34">
        <v>5538.76</v>
      </c>
      <c r="R472" s="34">
        <v>5566.97</v>
      </c>
      <c r="S472" s="34">
        <v>5586.45</v>
      </c>
      <c r="T472" s="34">
        <v>5545.25</v>
      </c>
      <c r="U472" s="34">
        <v>5523.17</v>
      </c>
      <c r="V472" s="34">
        <v>5492.71</v>
      </c>
      <c r="W472" s="34">
        <v>5436.87</v>
      </c>
      <c r="X472" s="34">
        <v>5237.7299999999996</v>
      </c>
      <c r="Y472" s="34">
        <v>5112.88</v>
      </c>
    </row>
    <row r="473" spans="1:25" s="18" customFormat="1" x14ac:dyDescent="0.2">
      <c r="A473" s="19">
        <v>6</v>
      </c>
      <c r="B473" s="34">
        <v>4995.1099999999997</v>
      </c>
      <c r="C473" s="34">
        <v>4957.1499999999996</v>
      </c>
      <c r="D473" s="34">
        <v>4946.8500000000004</v>
      </c>
      <c r="E473" s="34">
        <v>4940.01</v>
      </c>
      <c r="F473" s="34">
        <v>4941.9399999999996</v>
      </c>
      <c r="G473" s="34">
        <v>5010.29</v>
      </c>
      <c r="H473" s="34">
        <v>5122.96</v>
      </c>
      <c r="I473" s="34">
        <v>5218.49</v>
      </c>
      <c r="J473" s="34">
        <v>5464.56</v>
      </c>
      <c r="K473" s="34">
        <v>5538.98</v>
      </c>
      <c r="L473" s="34">
        <v>5553.89</v>
      </c>
      <c r="M473" s="34">
        <v>5537.73</v>
      </c>
      <c r="N473" s="34">
        <v>5568.22</v>
      </c>
      <c r="O473" s="34">
        <v>5549.55</v>
      </c>
      <c r="P473" s="34">
        <v>5543.25</v>
      </c>
      <c r="Q473" s="34">
        <v>5541.16</v>
      </c>
      <c r="R473" s="34">
        <v>5563.65</v>
      </c>
      <c r="S473" s="34">
        <v>5592.38</v>
      </c>
      <c r="T473" s="34">
        <v>5566.87</v>
      </c>
      <c r="U473" s="34">
        <v>5522.61</v>
      </c>
      <c r="V473" s="34">
        <v>5502.5</v>
      </c>
      <c r="W473" s="34">
        <v>5458.74</v>
      </c>
      <c r="X473" s="34">
        <v>5123.97</v>
      </c>
      <c r="Y473" s="34">
        <v>5037.43</v>
      </c>
    </row>
    <row r="474" spans="1:25" s="18" customFormat="1" x14ac:dyDescent="0.2">
      <c r="A474" s="19">
        <v>7</v>
      </c>
      <c r="B474" s="34">
        <v>5010.13</v>
      </c>
      <c r="C474" s="34">
        <v>4941.5</v>
      </c>
      <c r="D474" s="34">
        <v>4918.5200000000004</v>
      </c>
      <c r="E474" s="34">
        <v>4885.34</v>
      </c>
      <c r="F474" s="34">
        <v>4912.9799999999996</v>
      </c>
      <c r="G474" s="34">
        <v>4980.1000000000004</v>
      </c>
      <c r="H474" s="34">
        <v>5052.0600000000004</v>
      </c>
      <c r="I474" s="34">
        <v>5113.4399999999996</v>
      </c>
      <c r="J474" s="34">
        <v>5407.42</v>
      </c>
      <c r="K474" s="34">
        <v>5496.15</v>
      </c>
      <c r="L474" s="34">
        <v>5512.53</v>
      </c>
      <c r="M474" s="34">
        <v>5499.78</v>
      </c>
      <c r="N474" s="34">
        <v>5531.28</v>
      </c>
      <c r="O474" s="34">
        <v>5531.89</v>
      </c>
      <c r="P474" s="34">
        <v>5495.36</v>
      </c>
      <c r="Q474" s="34">
        <v>5496.71</v>
      </c>
      <c r="R474" s="34">
        <v>5530.92</v>
      </c>
      <c r="S474" s="34">
        <v>5594.24</v>
      </c>
      <c r="T474" s="34">
        <v>5582.75</v>
      </c>
      <c r="U474" s="34">
        <v>5546.59</v>
      </c>
      <c r="V474" s="34">
        <v>5514.88</v>
      </c>
      <c r="W474" s="34">
        <v>5498.07</v>
      </c>
      <c r="X474" s="34">
        <v>5121.2700000000004</v>
      </c>
      <c r="Y474" s="34">
        <v>5081.45</v>
      </c>
    </row>
    <row r="475" spans="1:25" s="18" customFormat="1" x14ac:dyDescent="0.2">
      <c r="A475" s="19">
        <v>8</v>
      </c>
      <c r="B475" s="34">
        <v>5049.04</v>
      </c>
      <c r="C475" s="34">
        <v>4971.54</v>
      </c>
      <c r="D475" s="34">
        <v>4964.3500000000004</v>
      </c>
      <c r="E475" s="34">
        <v>4961.38</v>
      </c>
      <c r="F475" s="34">
        <v>4978.18</v>
      </c>
      <c r="G475" s="34">
        <v>5065.42</v>
      </c>
      <c r="H475" s="34">
        <v>5112.1499999999996</v>
      </c>
      <c r="I475" s="34">
        <v>5216.79</v>
      </c>
      <c r="J475" s="34">
        <v>5384.65</v>
      </c>
      <c r="K475" s="34">
        <v>5475.37</v>
      </c>
      <c r="L475" s="34">
        <v>5487.85</v>
      </c>
      <c r="M475" s="34">
        <v>5480.74</v>
      </c>
      <c r="N475" s="34">
        <v>5514.56</v>
      </c>
      <c r="O475" s="34">
        <v>5514.36</v>
      </c>
      <c r="P475" s="34">
        <v>5482.87</v>
      </c>
      <c r="Q475" s="34">
        <v>5486.32</v>
      </c>
      <c r="R475" s="34">
        <v>5520.91</v>
      </c>
      <c r="S475" s="34">
        <v>5529.47</v>
      </c>
      <c r="T475" s="34">
        <v>5541.2</v>
      </c>
      <c r="U475" s="34">
        <v>5503.34</v>
      </c>
      <c r="V475" s="34">
        <v>5434.4</v>
      </c>
      <c r="W475" s="34">
        <v>5402</v>
      </c>
      <c r="X475" s="34">
        <v>5174.18</v>
      </c>
      <c r="Y475" s="34">
        <v>5129.25</v>
      </c>
    </row>
    <row r="476" spans="1:25" s="18" customFormat="1" x14ac:dyDescent="0.2">
      <c r="A476" s="19">
        <v>9</v>
      </c>
      <c r="B476" s="34">
        <v>5030.8100000000004</v>
      </c>
      <c r="C476" s="34">
        <v>4988.45</v>
      </c>
      <c r="D476" s="34">
        <v>4966.37</v>
      </c>
      <c r="E476" s="34">
        <v>4950.46</v>
      </c>
      <c r="F476" s="34">
        <v>4961.3500000000004</v>
      </c>
      <c r="G476" s="34">
        <v>4977.1899999999996</v>
      </c>
      <c r="H476" s="34">
        <v>5022.5200000000004</v>
      </c>
      <c r="I476" s="34">
        <v>5067.79</v>
      </c>
      <c r="J476" s="34">
        <v>5166.03</v>
      </c>
      <c r="K476" s="34">
        <v>5328.38</v>
      </c>
      <c r="L476" s="34">
        <v>5430.91</v>
      </c>
      <c r="M476" s="34">
        <v>5439.28</v>
      </c>
      <c r="N476" s="34">
        <v>5430.88</v>
      </c>
      <c r="O476" s="34">
        <v>5428.47</v>
      </c>
      <c r="P476" s="34">
        <v>5431.85</v>
      </c>
      <c r="Q476" s="34">
        <v>5437.32</v>
      </c>
      <c r="R476" s="34">
        <v>5506.36</v>
      </c>
      <c r="S476" s="34">
        <v>5571.76</v>
      </c>
      <c r="T476" s="34">
        <v>5554.38</v>
      </c>
      <c r="U476" s="34">
        <v>5504.47</v>
      </c>
      <c r="V476" s="34">
        <v>5428.39</v>
      </c>
      <c r="W476" s="34">
        <v>5375.38</v>
      </c>
      <c r="X476" s="34">
        <v>5108.33</v>
      </c>
      <c r="Y476" s="34">
        <v>5054.7700000000004</v>
      </c>
    </row>
    <row r="477" spans="1:25" s="18" customFormat="1" x14ac:dyDescent="0.2">
      <c r="A477" s="19">
        <v>10</v>
      </c>
      <c r="B477" s="34">
        <v>5045.2</v>
      </c>
      <c r="C477" s="34">
        <v>4984.49</v>
      </c>
      <c r="D477" s="34">
        <v>4954.62</v>
      </c>
      <c r="E477" s="34">
        <v>4918.4799999999996</v>
      </c>
      <c r="F477" s="34">
        <v>4935.46</v>
      </c>
      <c r="G477" s="34">
        <v>4960.5200000000004</v>
      </c>
      <c r="H477" s="34">
        <v>5019.87</v>
      </c>
      <c r="I477" s="34">
        <v>5038.78</v>
      </c>
      <c r="J477" s="34">
        <v>5058.33</v>
      </c>
      <c r="K477" s="34">
        <v>5170.6099999999997</v>
      </c>
      <c r="L477" s="34">
        <v>5275.69</v>
      </c>
      <c r="M477" s="34">
        <v>5307.36</v>
      </c>
      <c r="N477" s="34">
        <v>5302.83</v>
      </c>
      <c r="O477" s="34">
        <v>5303.52</v>
      </c>
      <c r="P477" s="34">
        <v>5313.04</v>
      </c>
      <c r="Q477" s="34">
        <v>5313.11</v>
      </c>
      <c r="R477" s="34">
        <v>5485.12</v>
      </c>
      <c r="S477" s="34">
        <v>5549.34</v>
      </c>
      <c r="T477" s="34">
        <v>5540.99</v>
      </c>
      <c r="U477" s="34">
        <v>5475.79</v>
      </c>
      <c r="V477" s="34">
        <v>5459.98</v>
      </c>
      <c r="W477" s="34">
        <v>5321.1</v>
      </c>
      <c r="X477" s="34">
        <v>5085.57</v>
      </c>
      <c r="Y477" s="34">
        <v>5060.83</v>
      </c>
    </row>
    <row r="478" spans="1:25" s="18" customFormat="1" x14ac:dyDescent="0.2">
      <c r="A478" s="19">
        <v>11</v>
      </c>
      <c r="B478" s="34">
        <v>5036.5</v>
      </c>
      <c r="C478" s="34">
        <v>4978.2299999999996</v>
      </c>
      <c r="D478" s="34">
        <v>4949.8</v>
      </c>
      <c r="E478" s="34">
        <v>4948.96</v>
      </c>
      <c r="F478" s="34">
        <v>4972.57</v>
      </c>
      <c r="G478" s="34">
        <v>5044.7299999999996</v>
      </c>
      <c r="H478" s="34">
        <v>5108.4399999999996</v>
      </c>
      <c r="I478" s="34">
        <v>5328.57</v>
      </c>
      <c r="J478" s="34">
        <v>5501.69</v>
      </c>
      <c r="K478" s="34">
        <v>5537.76</v>
      </c>
      <c r="L478" s="34">
        <v>5550.07</v>
      </c>
      <c r="M478" s="34">
        <v>5539.39</v>
      </c>
      <c r="N478" s="34">
        <v>5567.7</v>
      </c>
      <c r="O478" s="34">
        <v>5570.61</v>
      </c>
      <c r="P478" s="34">
        <v>5536.58</v>
      </c>
      <c r="Q478" s="34">
        <v>5533.1</v>
      </c>
      <c r="R478" s="34">
        <v>5553.94</v>
      </c>
      <c r="S478" s="34">
        <v>5577.53</v>
      </c>
      <c r="T478" s="34">
        <v>5555.07</v>
      </c>
      <c r="U478" s="34">
        <v>5540.85</v>
      </c>
      <c r="V478" s="34">
        <v>5510.35</v>
      </c>
      <c r="W478" s="34">
        <v>5434.05</v>
      </c>
      <c r="X478" s="34">
        <v>5132.67</v>
      </c>
      <c r="Y478" s="34">
        <v>5070.62</v>
      </c>
    </row>
    <row r="479" spans="1:25" s="18" customFormat="1" x14ac:dyDescent="0.2">
      <c r="A479" s="19">
        <v>12</v>
      </c>
      <c r="B479" s="34">
        <v>5035.72</v>
      </c>
      <c r="C479" s="34">
        <v>5000.32</v>
      </c>
      <c r="D479" s="34">
        <v>4984.3900000000003</v>
      </c>
      <c r="E479" s="34">
        <v>4973.95</v>
      </c>
      <c r="F479" s="34">
        <v>5002.05</v>
      </c>
      <c r="G479" s="34">
        <v>5062.46</v>
      </c>
      <c r="H479" s="34">
        <v>5150.16</v>
      </c>
      <c r="I479" s="34">
        <v>5257.14</v>
      </c>
      <c r="J479" s="34">
        <v>5481.78</v>
      </c>
      <c r="K479" s="34">
        <v>5551.88</v>
      </c>
      <c r="L479" s="34">
        <v>5561.36</v>
      </c>
      <c r="M479" s="34">
        <v>5548.11</v>
      </c>
      <c r="N479" s="34">
        <v>5559.71</v>
      </c>
      <c r="O479" s="34">
        <v>5563.14</v>
      </c>
      <c r="P479" s="34">
        <v>5546.53</v>
      </c>
      <c r="Q479" s="34">
        <v>5546.52</v>
      </c>
      <c r="R479" s="34">
        <v>5583.52</v>
      </c>
      <c r="S479" s="34">
        <v>5629.66</v>
      </c>
      <c r="T479" s="34">
        <v>5626.12</v>
      </c>
      <c r="U479" s="34">
        <v>5588</v>
      </c>
      <c r="V479" s="34">
        <v>5517.71</v>
      </c>
      <c r="W479" s="34">
        <v>5429.94</v>
      </c>
      <c r="X479" s="34">
        <v>5225.6499999999996</v>
      </c>
      <c r="Y479" s="34">
        <v>5110.6400000000003</v>
      </c>
    </row>
    <row r="480" spans="1:25" s="18" customFormat="1" x14ac:dyDescent="0.2">
      <c r="A480" s="19">
        <v>13</v>
      </c>
      <c r="B480" s="34">
        <v>5050.43</v>
      </c>
      <c r="C480" s="34">
        <v>4998.0600000000004</v>
      </c>
      <c r="D480" s="34">
        <v>4957.34</v>
      </c>
      <c r="E480" s="34">
        <v>4951.67</v>
      </c>
      <c r="F480" s="34">
        <v>4982.34</v>
      </c>
      <c r="G480" s="34">
        <v>5056.32</v>
      </c>
      <c r="H480" s="34">
        <v>5103.3900000000003</v>
      </c>
      <c r="I480" s="34">
        <v>5245.77</v>
      </c>
      <c r="J480" s="34">
        <v>5470.18</v>
      </c>
      <c r="K480" s="34">
        <v>5514.35</v>
      </c>
      <c r="L480" s="34">
        <v>5528.38</v>
      </c>
      <c r="M480" s="34">
        <v>5518.92</v>
      </c>
      <c r="N480" s="34">
        <v>5551.6</v>
      </c>
      <c r="O480" s="34">
        <v>5558.24</v>
      </c>
      <c r="P480" s="34">
        <v>5525.7</v>
      </c>
      <c r="Q480" s="34">
        <v>5526.87</v>
      </c>
      <c r="R480" s="34">
        <v>5539.05</v>
      </c>
      <c r="S480" s="34">
        <v>5554.77</v>
      </c>
      <c r="T480" s="34">
        <v>5517.83</v>
      </c>
      <c r="U480" s="34">
        <v>5503.35</v>
      </c>
      <c r="V480" s="34">
        <v>5480.1</v>
      </c>
      <c r="W480" s="34">
        <v>5412.33</v>
      </c>
      <c r="X480" s="34">
        <v>5168.29</v>
      </c>
      <c r="Y480" s="34">
        <v>5110.7</v>
      </c>
    </row>
    <row r="481" spans="1:25" s="18" customFormat="1" x14ac:dyDescent="0.2">
      <c r="A481" s="19">
        <v>14</v>
      </c>
      <c r="B481" s="34">
        <v>5024.59</v>
      </c>
      <c r="C481" s="34">
        <v>4976.1499999999996</v>
      </c>
      <c r="D481" s="34">
        <v>4965.0600000000004</v>
      </c>
      <c r="E481" s="34">
        <v>4960.34</v>
      </c>
      <c r="F481" s="34">
        <v>4970.12</v>
      </c>
      <c r="G481" s="34">
        <v>5040.13</v>
      </c>
      <c r="H481" s="34">
        <v>5127.1000000000004</v>
      </c>
      <c r="I481" s="34">
        <v>5332.46</v>
      </c>
      <c r="J481" s="34">
        <v>5486.52</v>
      </c>
      <c r="K481" s="34">
        <v>5544.18</v>
      </c>
      <c r="L481" s="34">
        <v>5554.39</v>
      </c>
      <c r="M481" s="34">
        <v>5545.02</v>
      </c>
      <c r="N481" s="34">
        <v>5554.57</v>
      </c>
      <c r="O481" s="34">
        <v>5551.89</v>
      </c>
      <c r="P481" s="34">
        <v>5538.88</v>
      </c>
      <c r="Q481" s="34">
        <v>5556.72</v>
      </c>
      <c r="R481" s="34">
        <v>5573.96</v>
      </c>
      <c r="S481" s="34">
        <v>5575.09</v>
      </c>
      <c r="T481" s="34">
        <v>5563.37</v>
      </c>
      <c r="U481" s="34">
        <v>5532.51</v>
      </c>
      <c r="V481" s="34">
        <v>5506.4</v>
      </c>
      <c r="W481" s="34">
        <v>5375.82</v>
      </c>
      <c r="X481" s="34">
        <v>5210.3100000000004</v>
      </c>
      <c r="Y481" s="34">
        <v>5071.84</v>
      </c>
    </row>
    <row r="482" spans="1:25" s="18" customFormat="1" x14ac:dyDescent="0.2">
      <c r="A482" s="19">
        <v>15</v>
      </c>
      <c r="B482" s="34">
        <v>5054.8</v>
      </c>
      <c r="C482" s="34">
        <v>5007.04</v>
      </c>
      <c r="D482" s="34">
        <v>4974.93</v>
      </c>
      <c r="E482" s="34">
        <v>4974.38</v>
      </c>
      <c r="F482" s="34">
        <v>4999.67</v>
      </c>
      <c r="G482" s="34">
        <v>5059.21</v>
      </c>
      <c r="H482" s="34">
        <v>5122.17</v>
      </c>
      <c r="I482" s="34">
        <v>5398</v>
      </c>
      <c r="J482" s="34">
        <v>5485.31</v>
      </c>
      <c r="K482" s="34">
        <v>5557.81</v>
      </c>
      <c r="L482" s="34">
        <v>5585.58</v>
      </c>
      <c r="M482" s="34">
        <v>5614.22</v>
      </c>
      <c r="N482" s="34">
        <v>5588.4</v>
      </c>
      <c r="O482" s="34">
        <v>5586.72</v>
      </c>
      <c r="P482" s="34">
        <v>5567.6</v>
      </c>
      <c r="Q482" s="34">
        <v>5573.12</v>
      </c>
      <c r="R482" s="34">
        <v>5637.85</v>
      </c>
      <c r="S482" s="34">
        <v>5586.91</v>
      </c>
      <c r="T482" s="34">
        <v>5588.98</v>
      </c>
      <c r="U482" s="34">
        <v>5561.52</v>
      </c>
      <c r="V482" s="34">
        <v>5503.18</v>
      </c>
      <c r="W482" s="34">
        <v>5358.7</v>
      </c>
      <c r="X482" s="34">
        <v>5195.63</v>
      </c>
      <c r="Y482" s="34">
        <v>5073.33</v>
      </c>
    </row>
    <row r="483" spans="1:25" s="18" customFormat="1" x14ac:dyDescent="0.2">
      <c r="A483" s="19">
        <v>16</v>
      </c>
      <c r="B483" s="34">
        <v>5249.58</v>
      </c>
      <c r="C483" s="34">
        <v>5122.34</v>
      </c>
      <c r="D483" s="34">
        <v>5060.03</v>
      </c>
      <c r="E483" s="34">
        <v>5030.2</v>
      </c>
      <c r="F483" s="34">
        <v>5046.8500000000004</v>
      </c>
      <c r="G483" s="34">
        <v>5126.63</v>
      </c>
      <c r="H483" s="34">
        <v>5148.17</v>
      </c>
      <c r="I483" s="34">
        <v>5261.44</v>
      </c>
      <c r="J483" s="34">
        <v>5450.43</v>
      </c>
      <c r="K483" s="34">
        <v>5506.31</v>
      </c>
      <c r="L483" s="34">
        <v>5521.83</v>
      </c>
      <c r="M483" s="34">
        <v>5523.76</v>
      </c>
      <c r="N483" s="34">
        <v>5523.19</v>
      </c>
      <c r="O483" s="34">
        <v>5522.25</v>
      </c>
      <c r="P483" s="34">
        <v>5517.98</v>
      </c>
      <c r="Q483" s="34">
        <v>5526.35</v>
      </c>
      <c r="R483" s="34">
        <v>5589.78</v>
      </c>
      <c r="S483" s="34">
        <v>5657.5</v>
      </c>
      <c r="T483" s="34">
        <v>5608.9</v>
      </c>
      <c r="U483" s="34">
        <v>5541.85</v>
      </c>
      <c r="V483" s="34">
        <v>5532.62</v>
      </c>
      <c r="W483" s="34">
        <v>5497.17</v>
      </c>
      <c r="X483" s="34">
        <v>5357.29</v>
      </c>
      <c r="Y483" s="34">
        <v>5159.79</v>
      </c>
    </row>
    <row r="484" spans="1:25" s="18" customFormat="1" x14ac:dyDescent="0.2">
      <c r="A484" s="19">
        <v>17</v>
      </c>
      <c r="B484" s="34">
        <v>5035.0200000000004</v>
      </c>
      <c r="C484" s="34">
        <v>4946.67</v>
      </c>
      <c r="D484" s="34">
        <v>4873.3500000000004</v>
      </c>
      <c r="E484" s="34">
        <v>4843.16</v>
      </c>
      <c r="F484" s="34">
        <v>4849.22</v>
      </c>
      <c r="G484" s="34">
        <v>4964.8500000000004</v>
      </c>
      <c r="H484" s="34">
        <v>5015.1000000000004</v>
      </c>
      <c r="I484" s="34">
        <v>5090.05</v>
      </c>
      <c r="J484" s="34">
        <v>5168.47</v>
      </c>
      <c r="K484" s="34">
        <v>5317.06</v>
      </c>
      <c r="L484" s="34">
        <v>5401.18</v>
      </c>
      <c r="M484" s="34">
        <v>5427.98</v>
      </c>
      <c r="N484" s="34">
        <v>5429.44</v>
      </c>
      <c r="O484" s="34">
        <v>5436.97</v>
      </c>
      <c r="P484" s="34">
        <v>5432.88</v>
      </c>
      <c r="Q484" s="34">
        <v>5467.71</v>
      </c>
      <c r="R484" s="34">
        <v>5539.27</v>
      </c>
      <c r="S484" s="34">
        <v>5573.46</v>
      </c>
      <c r="T484" s="34">
        <v>5568.29</v>
      </c>
      <c r="U484" s="34">
        <v>5521.89</v>
      </c>
      <c r="V484" s="34">
        <v>5476.28</v>
      </c>
      <c r="W484" s="34">
        <v>5419.66</v>
      </c>
      <c r="X484" s="34">
        <v>5292.25</v>
      </c>
      <c r="Y484" s="34">
        <v>5141.46</v>
      </c>
    </row>
    <row r="485" spans="1:25" s="18" customFormat="1" x14ac:dyDescent="0.2">
      <c r="A485" s="19">
        <v>18</v>
      </c>
      <c r="B485" s="34">
        <v>5076.21</v>
      </c>
      <c r="C485" s="34">
        <v>5002.38</v>
      </c>
      <c r="D485" s="34">
        <v>4958.0600000000004</v>
      </c>
      <c r="E485" s="34">
        <v>4949.07</v>
      </c>
      <c r="F485" s="34">
        <v>4963.7299999999996</v>
      </c>
      <c r="G485" s="34">
        <v>5081.43</v>
      </c>
      <c r="H485" s="34">
        <v>5145.58</v>
      </c>
      <c r="I485" s="34">
        <v>5246.3</v>
      </c>
      <c r="J485" s="34">
        <v>5363.6</v>
      </c>
      <c r="K485" s="34">
        <v>5552.04</v>
      </c>
      <c r="L485" s="34">
        <v>5569.78</v>
      </c>
      <c r="M485" s="34">
        <v>5556.15</v>
      </c>
      <c r="N485" s="34">
        <v>5594.29</v>
      </c>
      <c r="O485" s="34">
        <v>5619.34</v>
      </c>
      <c r="P485" s="34">
        <v>5565.14</v>
      </c>
      <c r="Q485" s="34">
        <v>5562.07</v>
      </c>
      <c r="R485" s="34">
        <v>5553.54</v>
      </c>
      <c r="S485" s="34">
        <v>5558.4</v>
      </c>
      <c r="T485" s="34">
        <v>5483.37</v>
      </c>
      <c r="U485" s="34">
        <v>5449.29</v>
      </c>
      <c r="V485" s="34">
        <v>5382.58</v>
      </c>
      <c r="W485" s="34">
        <v>5344.89</v>
      </c>
      <c r="X485" s="34">
        <v>5224.7299999999996</v>
      </c>
      <c r="Y485" s="34">
        <v>5175.71</v>
      </c>
    </row>
    <row r="486" spans="1:25" s="18" customFormat="1" x14ac:dyDescent="0.2">
      <c r="A486" s="19">
        <v>19</v>
      </c>
      <c r="B486" s="34">
        <v>5141.1899999999996</v>
      </c>
      <c r="C486" s="34">
        <v>4982.32</v>
      </c>
      <c r="D486" s="34">
        <v>4962.47</v>
      </c>
      <c r="E486" s="34">
        <v>4961.33</v>
      </c>
      <c r="F486" s="34">
        <v>4985.9799999999996</v>
      </c>
      <c r="G486" s="34">
        <v>5112.74</v>
      </c>
      <c r="H486" s="34">
        <v>5165.09</v>
      </c>
      <c r="I486" s="34">
        <v>5279.96</v>
      </c>
      <c r="J486" s="34">
        <v>5359.39</v>
      </c>
      <c r="K486" s="34">
        <v>5528.01</v>
      </c>
      <c r="L486" s="34">
        <v>5535.19</v>
      </c>
      <c r="M486" s="34">
        <v>5519.98</v>
      </c>
      <c r="N486" s="34">
        <v>5547.82</v>
      </c>
      <c r="O486" s="34">
        <v>5538.82</v>
      </c>
      <c r="P486" s="34">
        <v>5521.04</v>
      </c>
      <c r="Q486" s="34">
        <v>5523.44</v>
      </c>
      <c r="R486" s="34">
        <v>5542.07</v>
      </c>
      <c r="S486" s="34">
        <v>5558</v>
      </c>
      <c r="T486" s="34">
        <v>5529.67</v>
      </c>
      <c r="U486" s="34">
        <v>5519.68</v>
      </c>
      <c r="V486" s="34">
        <v>5332.61</v>
      </c>
      <c r="W486" s="34">
        <v>5309.69</v>
      </c>
      <c r="X486" s="34">
        <v>5229.2299999999996</v>
      </c>
      <c r="Y486" s="34">
        <v>5192.4799999999996</v>
      </c>
    </row>
    <row r="487" spans="1:25" s="18" customFormat="1" x14ac:dyDescent="0.2">
      <c r="A487" s="19">
        <v>20</v>
      </c>
      <c r="B487" s="34">
        <v>5025.01</v>
      </c>
      <c r="C487" s="34">
        <v>4964.66</v>
      </c>
      <c r="D487" s="34">
        <v>4956.7299999999996</v>
      </c>
      <c r="E487" s="34">
        <v>4957.47</v>
      </c>
      <c r="F487" s="34">
        <v>4959.07</v>
      </c>
      <c r="G487" s="34">
        <v>5085</v>
      </c>
      <c r="H487" s="34">
        <v>5157.83</v>
      </c>
      <c r="I487" s="34">
        <v>5246.84</v>
      </c>
      <c r="J487" s="34">
        <v>5385.37</v>
      </c>
      <c r="K487" s="34">
        <v>5549.73</v>
      </c>
      <c r="L487" s="34">
        <v>5563.96</v>
      </c>
      <c r="M487" s="34">
        <v>5555.71</v>
      </c>
      <c r="N487" s="34">
        <v>5567.98</v>
      </c>
      <c r="O487" s="34">
        <v>5565.09</v>
      </c>
      <c r="P487" s="34">
        <v>5563.44</v>
      </c>
      <c r="Q487" s="34">
        <v>5562.71</v>
      </c>
      <c r="R487" s="34">
        <v>5570.88</v>
      </c>
      <c r="S487" s="34">
        <v>5589.73</v>
      </c>
      <c r="T487" s="34">
        <v>5579.92</v>
      </c>
      <c r="U487" s="34">
        <v>5565.95</v>
      </c>
      <c r="V487" s="34">
        <v>5504.68</v>
      </c>
      <c r="W487" s="34">
        <v>5390.9</v>
      </c>
      <c r="X487" s="34">
        <v>5248.4</v>
      </c>
      <c r="Y487" s="34">
        <v>5144.26</v>
      </c>
    </row>
    <row r="488" spans="1:25" s="18" customFormat="1" x14ac:dyDescent="0.2">
      <c r="A488" s="19">
        <v>21</v>
      </c>
      <c r="B488" s="34">
        <v>5051.6400000000003</v>
      </c>
      <c r="C488" s="34">
        <v>4978.95</v>
      </c>
      <c r="D488" s="34">
        <v>4942.6400000000003</v>
      </c>
      <c r="E488" s="34">
        <v>4947.3100000000004</v>
      </c>
      <c r="F488" s="34">
        <v>4964.84</v>
      </c>
      <c r="G488" s="34">
        <v>5053.5600000000004</v>
      </c>
      <c r="H488" s="34">
        <v>5065.5200000000004</v>
      </c>
      <c r="I488" s="34">
        <v>5197.96</v>
      </c>
      <c r="J488" s="34">
        <v>5416.44</v>
      </c>
      <c r="K488" s="34">
        <v>5546.99</v>
      </c>
      <c r="L488" s="34">
        <v>5565.26</v>
      </c>
      <c r="M488" s="34">
        <v>5553.15</v>
      </c>
      <c r="N488" s="34">
        <v>5553.02</v>
      </c>
      <c r="O488" s="34">
        <v>5555.92</v>
      </c>
      <c r="P488" s="34">
        <v>5543.2</v>
      </c>
      <c r="Q488" s="34">
        <v>5537.15</v>
      </c>
      <c r="R488" s="34">
        <v>5552.86</v>
      </c>
      <c r="S488" s="34">
        <v>5567.05</v>
      </c>
      <c r="T488" s="34">
        <v>5499.64</v>
      </c>
      <c r="U488" s="34">
        <v>5475.43</v>
      </c>
      <c r="V488" s="34">
        <v>5390.17</v>
      </c>
      <c r="W488" s="34">
        <v>5273.53</v>
      </c>
      <c r="X488" s="34">
        <v>5127.84</v>
      </c>
      <c r="Y488" s="34">
        <v>5097.2700000000004</v>
      </c>
    </row>
    <row r="489" spans="1:25" s="18" customFormat="1" x14ac:dyDescent="0.2">
      <c r="A489" s="19">
        <v>22</v>
      </c>
      <c r="B489" s="34">
        <v>5073.6899999999996</v>
      </c>
      <c r="C489" s="34">
        <v>4947.79</v>
      </c>
      <c r="D489" s="34">
        <v>4948.6400000000003</v>
      </c>
      <c r="E489" s="34">
        <v>4948.78</v>
      </c>
      <c r="F489" s="34">
        <v>4978.67</v>
      </c>
      <c r="G489" s="34">
        <v>5077.51</v>
      </c>
      <c r="H489" s="34">
        <v>5096.97</v>
      </c>
      <c r="I489" s="34">
        <v>5191.05</v>
      </c>
      <c r="J489" s="34">
        <v>5423</v>
      </c>
      <c r="K489" s="34">
        <v>5557.73</v>
      </c>
      <c r="L489" s="34">
        <v>5582.62</v>
      </c>
      <c r="M489" s="34">
        <v>5564.66</v>
      </c>
      <c r="N489" s="34">
        <v>5590.09</v>
      </c>
      <c r="O489" s="34">
        <v>5588.89</v>
      </c>
      <c r="P489" s="34">
        <v>5555.41</v>
      </c>
      <c r="Q489" s="34">
        <v>5553.48</v>
      </c>
      <c r="R489" s="34">
        <v>5569.15</v>
      </c>
      <c r="S489" s="34">
        <v>5588.91</v>
      </c>
      <c r="T489" s="34">
        <v>5579.94</v>
      </c>
      <c r="U489" s="34">
        <v>5551.35</v>
      </c>
      <c r="V489" s="34">
        <v>5509.78</v>
      </c>
      <c r="W489" s="34">
        <v>5405.56</v>
      </c>
      <c r="X489" s="34">
        <v>5181.53</v>
      </c>
      <c r="Y489" s="34">
        <v>5122.45</v>
      </c>
    </row>
    <row r="490" spans="1:25" s="18" customFormat="1" x14ac:dyDescent="0.2">
      <c r="A490" s="19">
        <v>23</v>
      </c>
      <c r="B490" s="34">
        <v>5132.18</v>
      </c>
      <c r="C490" s="34">
        <v>5087.9399999999996</v>
      </c>
      <c r="D490" s="34">
        <v>4997.0600000000004</v>
      </c>
      <c r="E490" s="34">
        <v>4981.18</v>
      </c>
      <c r="F490" s="34">
        <v>4993.3100000000004</v>
      </c>
      <c r="G490" s="34">
        <v>5057.49</v>
      </c>
      <c r="H490" s="34">
        <v>5110.82</v>
      </c>
      <c r="I490" s="34">
        <v>5153.16</v>
      </c>
      <c r="J490" s="34">
        <v>5209.6400000000003</v>
      </c>
      <c r="K490" s="34">
        <v>5269.04</v>
      </c>
      <c r="L490" s="34">
        <v>5364.93</v>
      </c>
      <c r="M490" s="34">
        <v>5398.87</v>
      </c>
      <c r="N490" s="34">
        <v>5376.45</v>
      </c>
      <c r="O490" s="34">
        <v>5378.5</v>
      </c>
      <c r="P490" s="34">
        <v>5401.15</v>
      </c>
      <c r="Q490" s="34">
        <v>5365.34</v>
      </c>
      <c r="R490" s="34">
        <v>5538.05</v>
      </c>
      <c r="S490" s="34">
        <v>5612.04</v>
      </c>
      <c r="T490" s="34">
        <v>5559.04</v>
      </c>
      <c r="U490" s="34">
        <v>5449.54</v>
      </c>
      <c r="V490" s="34">
        <v>5422.59</v>
      </c>
      <c r="W490" s="34">
        <v>5285.1</v>
      </c>
      <c r="X490" s="34">
        <v>5212.18</v>
      </c>
      <c r="Y490" s="34">
        <v>5137.38</v>
      </c>
    </row>
    <row r="491" spans="1:25" s="18" customFormat="1" x14ac:dyDescent="0.2">
      <c r="A491" s="19">
        <v>24</v>
      </c>
      <c r="B491" s="34">
        <v>5075.41</v>
      </c>
      <c r="C491" s="34">
        <v>5021.51</v>
      </c>
      <c r="D491" s="34">
        <v>4907.34</v>
      </c>
      <c r="E491" s="34">
        <v>4824.22</v>
      </c>
      <c r="F491" s="34">
        <v>4848.97</v>
      </c>
      <c r="G491" s="34">
        <v>4877.72</v>
      </c>
      <c r="H491" s="34">
        <v>4981.7299999999996</v>
      </c>
      <c r="I491" s="34">
        <v>5009.87</v>
      </c>
      <c r="J491" s="34">
        <v>5055.57</v>
      </c>
      <c r="K491" s="34">
        <v>5100.45</v>
      </c>
      <c r="L491" s="34">
        <v>5121.6400000000003</v>
      </c>
      <c r="M491" s="34">
        <v>5133.1899999999996</v>
      </c>
      <c r="N491" s="34">
        <v>5132.49</v>
      </c>
      <c r="O491" s="34">
        <v>5133.29</v>
      </c>
      <c r="P491" s="34">
        <v>5135.79</v>
      </c>
      <c r="Q491" s="34">
        <v>5141.22</v>
      </c>
      <c r="R491" s="34">
        <v>5307.85</v>
      </c>
      <c r="S491" s="34">
        <v>5461.2</v>
      </c>
      <c r="T491" s="34">
        <v>5361.88</v>
      </c>
      <c r="U491" s="34">
        <v>5259.49</v>
      </c>
      <c r="V491" s="34">
        <v>5221.7</v>
      </c>
      <c r="W491" s="34">
        <v>5136.59</v>
      </c>
      <c r="X491" s="34">
        <v>5115.45</v>
      </c>
      <c r="Y491" s="34">
        <v>5092.8900000000003</v>
      </c>
    </row>
    <row r="492" spans="1:25" s="18" customFormat="1" x14ac:dyDescent="0.2">
      <c r="A492" s="19">
        <v>25</v>
      </c>
      <c r="B492" s="34">
        <v>5027.76</v>
      </c>
      <c r="C492" s="34">
        <v>4916.97</v>
      </c>
      <c r="D492" s="34">
        <v>4847.46</v>
      </c>
      <c r="E492" s="34">
        <v>4843.68</v>
      </c>
      <c r="F492" s="34">
        <v>4924.87</v>
      </c>
      <c r="G492" s="34">
        <v>5029.92</v>
      </c>
      <c r="H492" s="34">
        <v>5149.6899999999996</v>
      </c>
      <c r="I492" s="34">
        <v>5284.08</v>
      </c>
      <c r="J492" s="34">
        <v>5548.8</v>
      </c>
      <c r="K492" s="34">
        <v>5614.96</v>
      </c>
      <c r="L492" s="34">
        <v>5647.75</v>
      </c>
      <c r="M492" s="34">
        <v>5637.46</v>
      </c>
      <c r="N492" s="34">
        <v>5591.08</v>
      </c>
      <c r="O492" s="34">
        <v>5618.92</v>
      </c>
      <c r="P492" s="34">
        <v>5591.18</v>
      </c>
      <c r="Q492" s="34">
        <v>5580.41</v>
      </c>
      <c r="R492" s="34">
        <v>5613.8</v>
      </c>
      <c r="S492" s="34">
        <v>5624.27</v>
      </c>
      <c r="T492" s="34">
        <v>5601.62</v>
      </c>
      <c r="U492" s="34">
        <v>5583.3</v>
      </c>
      <c r="V492" s="34">
        <v>5511.93</v>
      </c>
      <c r="W492" s="34">
        <v>5324.58</v>
      </c>
      <c r="X492" s="34">
        <v>5233.53</v>
      </c>
      <c r="Y492" s="34">
        <v>5133.6400000000003</v>
      </c>
    </row>
    <row r="493" spans="1:25" s="18" customFormat="1" x14ac:dyDescent="0.2">
      <c r="A493" s="19">
        <v>26</v>
      </c>
      <c r="B493" s="34">
        <v>5049.67</v>
      </c>
      <c r="C493" s="34">
        <v>4974.96</v>
      </c>
      <c r="D493" s="34">
        <v>4911.1000000000004</v>
      </c>
      <c r="E493" s="34">
        <v>4887.9399999999996</v>
      </c>
      <c r="F493" s="34">
        <v>4954.68</v>
      </c>
      <c r="G493" s="34">
        <v>5023.55</v>
      </c>
      <c r="H493" s="34">
        <v>5137.41</v>
      </c>
      <c r="I493" s="34">
        <v>5311.3</v>
      </c>
      <c r="J493" s="34">
        <v>5457.84</v>
      </c>
      <c r="K493" s="34">
        <v>5559.68</v>
      </c>
      <c r="L493" s="34">
        <v>5578.72</v>
      </c>
      <c r="M493" s="34">
        <v>5557.2</v>
      </c>
      <c r="N493" s="34">
        <v>5559.27</v>
      </c>
      <c r="O493" s="34">
        <v>5562.85</v>
      </c>
      <c r="P493" s="34">
        <v>5547.01</v>
      </c>
      <c r="Q493" s="34">
        <v>5548.26</v>
      </c>
      <c r="R493" s="34">
        <v>5574.21</v>
      </c>
      <c r="S493" s="34">
        <v>5590.57</v>
      </c>
      <c r="T493" s="34">
        <v>5542.77</v>
      </c>
      <c r="U493" s="34">
        <v>5495.71</v>
      </c>
      <c r="V493" s="34">
        <v>5464.47</v>
      </c>
      <c r="W493" s="34">
        <v>5391.94</v>
      </c>
      <c r="X493" s="34">
        <v>5301.6</v>
      </c>
      <c r="Y493" s="34">
        <v>5128.4799999999996</v>
      </c>
    </row>
    <row r="494" spans="1:25" s="18" customFormat="1" x14ac:dyDescent="0.2">
      <c r="A494" s="19">
        <v>27</v>
      </c>
      <c r="B494" s="34">
        <v>5068.8599999999997</v>
      </c>
      <c r="C494" s="34">
        <v>4955.33</v>
      </c>
      <c r="D494" s="34">
        <v>4901.62</v>
      </c>
      <c r="E494" s="34">
        <v>4902.32</v>
      </c>
      <c r="F494" s="34">
        <v>4952.58</v>
      </c>
      <c r="G494" s="34">
        <v>5039.42</v>
      </c>
      <c r="H494" s="34">
        <v>5110.8900000000003</v>
      </c>
      <c r="I494" s="34">
        <v>5365.98</v>
      </c>
      <c r="J494" s="34">
        <v>5543.51</v>
      </c>
      <c r="K494" s="34">
        <v>5596.37</v>
      </c>
      <c r="L494" s="34">
        <v>5622.56</v>
      </c>
      <c r="M494" s="34">
        <v>5597.17</v>
      </c>
      <c r="N494" s="34">
        <v>5607.77</v>
      </c>
      <c r="O494" s="34">
        <v>5574.6</v>
      </c>
      <c r="P494" s="34">
        <v>5560.87</v>
      </c>
      <c r="Q494" s="34">
        <v>5559.22</v>
      </c>
      <c r="R494" s="34">
        <v>5598.68</v>
      </c>
      <c r="S494" s="34">
        <v>5631.72</v>
      </c>
      <c r="T494" s="34">
        <v>5605.22</v>
      </c>
      <c r="U494" s="34">
        <v>5566.15</v>
      </c>
      <c r="V494" s="34">
        <v>5519.26</v>
      </c>
      <c r="W494" s="34">
        <v>5486.76</v>
      </c>
      <c r="X494" s="34">
        <v>5389.86</v>
      </c>
      <c r="Y494" s="34">
        <v>5125.2</v>
      </c>
    </row>
    <row r="495" spans="1:25" s="18" customFormat="1" x14ac:dyDescent="0.2">
      <c r="A495" s="19">
        <v>28</v>
      </c>
      <c r="B495" s="34">
        <v>5108</v>
      </c>
      <c r="C495" s="34">
        <v>5041.5200000000004</v>
      </c>
      <c r="D495" s="34">
        <v>4997.29</v>
      </c>
      <c r="E495" s="34">
        <v>4993.6400000000003</v>
      </c>
      <c r="F495" s="34">
        <v>5019.54</v>
      </c>
      <c r="G495" s="34">
        <v>5114.6899999999996</v>
      </c>
      <c r="H495" s="34">
        <v>5322.35</v>
      </c>
      <c r="I495" s="34">
        <v>5494.08</v>
      </c>
      <c r="J495" s="34">
        <v>5562.17</v>
      </c>
      <c r="K495" s="34">
        <v>5630.55</v>
      </c>
      <c r="L495" s="34">
        <v>5635.05</v>
      </c>
      <c r="M495" s="34">
        <v>5624.13</v>
      </c>
      <c r="N495" s="34">
        <v>5639.74</v>
      </c>
      <c r="O495" s="34">
        <v>5654.75</v>
      </c>
      <c r="P495" s="34">
        <v>5603</v>
      </c>
      <c r="Q495" s="34">
        <v>5600.84</v>
      </c>
      <c r="R495" s="34">
        <v>5644.22</v>
      </c>
      <c r="S495" s="34">
        <v>5662.27</v>
      </c>
      <c r="T495" s="34">
        <v>5650.14</v>
      </c>
      <c r="U495" s="34">
        <v>5628.16</v>
      </c>
      <c r="V495" s="34">
        <v>5582.18</v>
      </c>
      <c r="W495" s="34">
        <v>5569.77</v>
      </c>
      <c r="X495" s="34">
        <v>5516.99</v>
      </c>
      <c r="Y495" s="34">
        <v>5362.7</v>
      </c>
    </row>
    <row r="496" spans="1:25" s="18" customFormat="1" x14ac:dyDescent="0.2">
      <c r="A496" s="19">
        <v>29</v>
      </c>
      <c r="B496" s="34">
        <v>5123.07</v>
      </c>
      <c r="C496" s="34">
        <v>5053.71</v>
      </c>
      <c r="D496" s="34">
        <v>5003.18</v>
      </c>
      <c r="E496" s="34">
        <v>4994.74</v>
      </c>
      <c r="F496" s="34">
        <v>5047.76</v>
      </c>
      <c r="G496" s="34">
        <v>5129.4399999999996</v>
      </c>
      <c r="H496" s="34">
        <v>5290.47</v>
      </c>
      <c r="I496" s="34">
        <v>5487.69</v>
      </c>
      <c r="J496" s="34">
        <v>5545.4</v>
      </c>
      <c r="K496" s="34">
        <v>5577.34</v>
      </c>
      <c r="L496" s="34">
        <v>5590.17</v>
      </c>
      <c r="M496" s="34">
        <v>5580.91</v>
      </c>
      <c r="N496" s="34">
        <v>5582.97</v>
      </c>
      <c r="O496" s="34">
        <v>5566.69</v>
      </c>
      <c r="P496" s="34">
        <v>5553.81</v>
      </c>
      <c r="Q496" s="34">
        <v>5549.38</v>
      </c>
      <c r="R496" s="34">
        <v>5564.15</v>
      </c>
      <c r="S496" s="34">
        <v>5593.87</v>
      </c>
      <c r="T496" s="34">
        <v>5578.93</v>
      </c>
      <c r="U496" s="34">
        <v>5576.53</v>
      </c>
      <c r="V496" s="34">
        <v>5562.22</v>
      </c>
      <c r="W496" s="34">
        <v>5557.89</v>
      </c>
      <c r="X496" s="34">
        <v>5518.14</v>
      </c>
      <c r="Y496" s="34">
        <v>5412.6</v>
      </c>
    </row>
    <row r="497" spans="1:25" s="18" customFormat="1" x14ac:dyDescent="0.2">
      <c r="A497" s="19">
        <v>30</v>
      </c>
      <c r="B497" s="34">
        <v>5263.09</v>
      </c>
      <c r="C497" s="34">
        <v>5129.24</v>
      </c>
      <c r="D497" s="34">
        <v>5051.09</v>
      </c>
      <c r="E497" s="34">
        <v>5033.53</v>
      </c>
      <c r="F497" s="34">
        <v>5044.18</v>
      </c>
      <c r="G497" s="34">
        <v>5056.38</v>
      </c>
      <c r="H497" s="34">
        <v>5103.5200000000004</v>
      </c>
      <c r="I497" s="34">
        <v>5214.7700000000004</v>
      </c>
      <c r="J497" s="34">
        <v>5470.11</v>
      </c>
      <c r="K497" s="34">
        <v>5523.21</v>
      </c>
      <c r="L497" s="34">
        <v>5550.63</v>
      </c>
      <c r="M497" s="34">
        <v>5558.33</v>
      </c>
      <c r="N497" s="34">
        <v>5559.54</v>
      </c>
      <c r="O497" s="34">
        <v>5559.43</v>
      </c>
      <c r="P497" s="34">
        <v>5559.62</v>
      </c>
      <c r="Q497" s="34">
        <v>5553.23</v>
      </c>
      <c r="R497" s="34">
        <v>5581.76</v>
      </c>
      <c r="S497" s="34">
        <v>5675.15</v>
      </c>
      <c r="T497" s="34">
        <v>5665.43</v>
      </c>
      <c r="U497" s="34">
        <v>5601.94</v>
      </c>
      <c r="V497" s="34">
        <v>5596.05</v>
      </c>
      <c r="W497" s="34">
        <v>5565.88</v>
      </c>
      <c r="X497" s="34">
        <v>5518.89</v>
      </c>
      <c r="Y497" s="34">
        <v>5189.59</v>
      </c>
    </row>
    <row r="498" spans="1:25" s="18" customFormat="1" x14ac:dyDescent="0.2">
      <c r="A498" s="19">
        <v>31</v>
      </c>
      <c r="B498" s="34">
        <v>5192.4799999999996</v>
      </c>
      <c r="C498" s="34">
        <v>5092.63</v>
      </c>
      <c r="D498" s="34">
        <v>5035</v>
      </c>
      <c r="E498" s="34">
        <v>5002.47</v>
      </c>
      <c r="F498" s="34">
        <v>5033.3</v>
      </c>
      <c r="G498" s="34">
        <v>5053.4799999999996</v>
      </c>
      <c r="H498" s="34">
        <v>5106.12</v>
      </c>
      <c r="I498" s="34">
        <v>5151.3999999999996</v>
      </c>
      <c r="J498" s="34">
        <v>5347.32</v>
      </c>
      <c r="K498" s="34">
        <v>5497.6</v>
      </c>
      <c r="L498" s="34">
        <v>5530.7</v>
      </c>
      <c r="M498" s="34">
        <v>5545.09</v>
      </c>
      <c r="N498" s="34">
        <v>5547.19</v>
      </c>
      <c r="O498" s="34">
        <v>5549.64</v>
      </c>
      <c r="P498" s="34">
        <v>5552.82</v>
      </c>
      <c r="Q498" s="34">
        <v>5564.89</v>
      </c>
      <c r="R498" s="34">
        <v>5582.13</v>
      </c>
      <c r="S498" s="34">
        <v>5682.19</v>
      </c>
      <c r="T498" s="34">
        <v>5623.14</v>
      </c>
      <c r="U498" s="34">
        <v>5586.09</v>
      </c>
      <c r="V498" s="34">
        <v>5573.54</v>
      </c>
      <c r="W498" s="34">
        <v>5560.8</v>
      </c>
      <c r="X498" s="34">
        <v>5516.54</v>
      </c>
      <c r="Y498" s="34">
        <v>5338.42</v>
      </c>
    </row>
    <row r="499" spans="1:25" s="18" customFormat="1" x14ac:dyDescent="0.2"/>
    <row r="500" spans="1:25" s="18" customFormat="1" x14ac:dyDescent="0.2">
      <c r="A500" s="19" t="s">
        <v>11</v>
      </c>
      <c r="B500" s="113" t="s">
        <v>61</v>
      </c>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5"/>
    </row>
    <row r="501" spans="1:25" s="18" customFormat="1" ht="28.5" x14ac:dyDescent="0.2">
      <c r="A501" s="19"/>
      <c r="B501" s="20" t="s">
        <v>12</v>
      </c>
      <c r="C501" s="20" t="s">
        <v>13</v>
      </c>
      <c r="D501" s="20" t="s">
        <v>14</v>
      </c>
      <c r="E501" s="20" t="s">
        <v>15</v>
      </c>
      <c r="F501" s="20" t="s">
        <v>16</v>
      </c>
      <c r="G501" s="20" t="s">
        <v>17</v>
      </c>
      <c r="H501" s="20" t="s">
        <v>18</v>
      </c>
      <c r="I501" s="20" t="s">
        <v>19</v>
      </c>
      <c r="J501" s="20" t="s">
        <v>20</v>
      </c>
      <c r="K501" s="20" t="s">
        <v>21</v>
      </c>
      <c r="L501" s="20" t="s">
        <v>22</v>
      </c>
      <c r="M501" s="20" t="s">
        <v>23</v>
      </c>
      <c r="N501" s="20" t="s">
        <v>24</v>
      </c>
      <c r="O501" s="20" t="s">
        <v>25</v>
      </c>
      <c r="P501" s="20" t="s">
        <v>26</v>
      </c>
      <c r="Q501" s="20" t="s">
        <v>27</v>
      </c>
      <c r="R501" s="20" t="s">
        <v>28</v>
      </c>
      <c r="S501" s="20" t="s">
        <v>29</v>
      </c>
      <c r="T501" s="20" t="s">
        <v>30</v>
      </c>
      <c r="U501" s="21" t="s">
        <v>31</v>
      </c>
      <c r="V501" s="20" t="s">
        <v>32</v>
      </c>
      <c r="W501" s="20" t="s">
        <v>33</v>
      </c>
      <c r="X501" s="20" t="s">
        <v>34</v>
      </c>
      <c r="Y501" s="20" t="s">
        <v>35</v>
      </c>
    </row>
    <row r="502" spans="1:25" s="18" customFormat="1" x14ac:dyDescent="0.2">
      <c r="A502" s="19">
        <v>1</v>
      </c>
      <c r="B502" s="34">
        <v>0</v>
      </c>
      <c r="C502" s="34">
        <v>0</v>
      </c>
      <c r="D502" s="34">
        <v>0</v>
      </c>
      <c r="E502" s="34">
        <v>0</v>
      </c>
      <c r="F502" s="34">
        <v>0</v>
      </c>
      <c r="G502" s="34">
        <v>0.25</v>
      </c>
      <c r="H502" s="34">
        <v>26.94</v>
      </c>
      <c r="I502" s="34">
        <v>10.75</v>
      </c>
      <c r="J502" s="34">
        <v>0</v>
      </c>
      <c r="K502" s="34">
        <v>0</v>
      </c>
      <c r="L502" s="34">
        <v>0</v>
      </c>
      <c r="M502" s="34">
        <v>0</v>
      </c>
      <c r="N502" s="34">
        <v>0</v>
      </c>
      <c r="O502" s="34">
        <v>0</v>
      </c>
      <c r="P502" s="34">
        <v>0</v>
      </c>
      <c r="Q502" s="34">
        <v>0</v>
      </c>
      <c r="R502" s="34">
        <v>149.24</v>
      </c>
      <c r="S502" s="34">
        <v>32.65</v>
      </c>
      <c r="T502" s="34">
        <v>0</v>
      </c>
      <c r="U502" s="34">
        <v>0</v>
      </c>
      <c r="V502" s="34">
        <v>0</v>
      </c>
      <c r="W502" s="34">
        <v>0</v>
      </c>
      <c r="X502" s="34">
        <v>0</v>
      </c>
      <c r="Y502" s="34">
        <v>0</v>
      </c>
    </row>
    <row r="503" spans="1:25" s="18" customFormat="1" x14ac:dyDescent="0.2">
      <c r="A503" s="19">
        <v>2</v>
      </c>
      <c r="B503" s="34">
        <v>0</v>
      </c>
      <c r="C503" s="34">
        <v>0</v>
      </c>
      <c r="D503" s="34">
        <v>0</v>
      </c>
      <c r="E503" s="34">
        <v>0</v>
      </c>
      <c r="F503" s="34">
        <v>0</v>
      </c>
      <c r="G503" s="34">
        <v>0</v>
      </c>
      <c r="H503" s="34">
        <v>0</v>
      </c>
      <c r="I503" s="34">
        <v>0</v>
      </c>
      <c r="J503" s="34">
        <v>141.71</v>
      </c>
      <c r="K503" s="34">
        <v>15.87</v>
      </c>
      <c r="L503" s="34">
        <v>0</v>
      </c>
      <c r="M503" s="34">
        <v>0</v>
      </c>
      <c r="N503" s="34">
        <v>0</v>
      </c>
      <c r="O503" s="34">
        <v>0</v>
      </c>
      <c r="P503" s="34">
        <v>0</v>
      </c>
      <c r="Q503" s="34">
        <v>0</v>
      </c>
      <c r="R503" s="34">
        <v>0</v>
      </c>
      <c r="S503" s="34">
        <v>32.479999999999997</v>
      </c>
      <c r="T503" s="34">
        <v>0</v>
      </c>
      <c r="U503" s="34">
        <v>0</v>
      </c>
      <c r="V503" s="34">
        <v>0</v>
      </c>
      <c r="W503" s="34">
        <v>0</v>
      </c>
      <c r="X503" s="34">
        <v>0</v>
      </c>
      <c r="Y503" s="34">
        <v>0</v>
      </c>
    </row>
    <row r="504" spans="1:25" s="18" customFormat="1" x14ac:dyDescent="0.2">
      <c r="A504" s="19">
        <v>3</v>
      </c>
      <c r="B504" s="34">
        <v>3.81</v>
      </c>
      <c r="C504" s="34">
        <v>0.47</v>
      </c>
      <c r="D504" s="34">
        <v>3.71</v>
      </c>
      <c r="E504" s="34">
        <v>6</v>
      </c>
      <c r="F504" s="34">
        <v>0</v>
      </c>
      <c r="G504" s="34">
        <v>0</v>
      </c>
      <c r="H504" s="34">
        <v>0</v>
      </c>
      <c r="I504" s="34">
        <v>0</v>
      </c>
      <c r="J504" s="34">
        <v>34.520000000000003</v>
      </c>
      <c r="K504" s="34">
        <v>39.54</v>
      </c>
      <c r="L504" s="34">
        <v>0</v>
      </c>
      <c r="M504" s="34">
        <v>0</v>
      </c>
      <c r="N504" s="34">
        <v>0</v>
      </c>
      <c r="O504" s="34">
        <v>0</v>
      </c>
      <c r="P504" s="34">
        <v>0</v>
      </c>
      <c r="Q504" s="34">
        <v>0</v>
      </c>
      <c r="R504" s="34">
        <v>0</v>
      </c>
      <c r="S504" s="34">
        <v>0</v>
      </c>
      <c r="T504" s="34">
        <v>0</v>
      </c>
      <c r="U504" s="34">
        <v>0</v>
      </c>
      <c r="V504" s="34">
        <v>0</v>
      </c>
      <c r="W504" s="34">
        <v>0</v>
      </c>
      <c r="X504" s="34">
        <v>0</v>
      </c>
      <c r="Y504" s="34">
        <v>0</v>
      </c>
    </row>
    <row r="505" spans="1:25" s="18" customFormat="1" x14ac:dyDescent="0.2">
      <c r="A505" s="19">
        <v>4</v>
      </c>
      <c r="B505" s="34">
        <v>0</v>
      </c>
      <c r="C505" s="34">
        <v>0</v>
      </c>
      <c r="D505" s="34">
        <v>0</v>
      </c>
      <c r="E505" s="34">
        <v>0</v>
      </c>
      <c r="F505" s="34">
        <v>0</v>
      </c>
      <c r="G505" s="34">
        <v>37.950000000000003</v>
      </c>
      <c r="H505" s="34">
        <v>121.05</v>
      </c>
      <c r="I505" s="34">
        <v>104.67</v>
      </c>
      <c r="J505" s="34">
        <v>54.1</v>
      </c>
      <c r="K505" s="34">
        <v>0</v>
      </c>
      <c r="L505" s="34">
        <v>6.06</v>
      </c>
      <c r="M505" s="34">
        <v>0</v>
      </c>
      <c r="N505" s="34">
        <v>0</v>
      </c>
      <c r="O505" s="34">
        <v>0</v>
      </c>
      <c r="P505" s="34">
        <v>0</v>
      </c>
      <c r="Q505" s="34">
        <v>0</v>
      </c>
      <c r="R505" s="34">
        <v>0</v>
      </c>
      <c r="S505" s="34">
        <v>0</v>
      </c>
      <c r="T505" s="34">
        <v>0</v>
      </c>
      <c r="U505" s="34">
        <v>0</v>
      </c>
      <c r="V505" s="34">
        <v>0</v>
      </c>
      <c r="W505" s="34">
        <v>0</v>
      </c>
      <c r="X505" s="34">
        <v>0</v>
      </c>
      <c r="Y505" s="34">
        <v>0</v>
      </c>
    </row>
    <row r="506" spans="1:25" s="18" customFormat="1" x14ac:dyDescent="0.2">
      <c r="A506" s="19">
        <v>5</v>
      </c>
      <c r="B506" s="34">
        <v>0</v>
      </c>
      <c r="C506" s="34">
        <v>0</v>
      </c>
      <c r="D506" s="34">
        <v>0</v>
      </c>
      <c r="E506" s="34">
        <v>0</v>
      </c>
      <c r="F506" s="34">
        <v>0</v>
      </c>
      <c r="G506" s="34">
        <v>0</v>
      </c>
      <c r="H506" s="34">
        <v>0</v>
      </c>
      <c r="I506" s="34">
        <v>0</v>
      </c>
      <c r="J506" s="34">
        <v>0</v>
      </c>
      <c r="K506" s="34">
        <v>0</v>
      </c>
      <c r="L506" s="34">
        <v>0</v>
      </c>
      <c r="M506" s="34">
        <v>0</v>
      </c>
      <c r="N506" s="34">
        <v>0</v>
      </c>
      <c r="O506" s="34">
        <v>0</v>
      </c>
      <c r="P506" s="34">
        <v>0</v>
      </c>
      <c r="Q506" s="34">
        <v>0</v>
      </c>
      <c r="R506" s="34">
        <v>0</v>
      </c>
      <c r="S506" s="34">
        <v>0</v>
      </c>
      <c r="T506" s="34">
        <v>0</v>
      </c>
      <c r="U506" s="34">
        <v>0</v>
      </c>
      <c r="V506" s="34">
        <v>0</v>
      </c>
      <c r="W506" s="34">
        <v>0</v>
      </c>
      <c r="X506" s="34">
        <v>0</v>
      </c>
      <c r="Y506" s="34">
        <v>0</v>
      </c>
    </row>
    <row r="507" spans="1:25" s="18" customFormat="1" x14ac:dyDescent="0.2">
      <c r="A507" s="19">
        <v>6</v>
      </c>
      <c r="B507" s="34">
        <v>0</v>
      </c>
      <c r="C507" s="34">
        <v>0</v>
      </c>
      <c r="D507" s="34">
        <v>0</v>
      </c>
      <c r="E507" s="34">
        <v>0</v>
      </c>
      <c r="F507" s="34">
        <v>0</v>
      </c>
      <c r="G507" s="34">
        <v>33.520000000000003</v>
      </c>
      <c r="H507" s="34">
        <v>38.770000000000003</v>
      </c>
      <c r="I507" s="34">
        <v>10.02</v>
      </c>
      <c r="J507" s="34">
        <v>90.91</v>
      </c>
      <c r="K507" s="34">
        <v>100.39</v>
      </c>
      <c r="L507" s="34">
        <v>0</v>
      </c>
      <c r="M507" s="34">
        <v>0</v>
      </c>
      <c r="N507" s="34">
        <v>0</v>
      </c>
      <c r="O507" s="34">
        <v>0</v>
      </c>
      <c r="P507" s="34">
        <v>0</v>
      </c>
      <c r="Q507" s="34">
        <v>0</v>
      </c>
      <c r="R507" s="34">
        <v>0</v>
      </c>
      <c r="S507" s="34">
        <v>0</v>
      </c>
      <c r="T507" s="34">
        <v>0</v>
      </c>
      <c r="U507" s="34">
        <v>0</v>
      </c>
      <c r="V507" s="34">
        <v>0</v>
      </c>
      <c r="W507" s="34">
        <v>0</v>
      </c>
      <c r="X507" s="34">
        <v>0</v>
      </c>
      <c r="Y507" s="34">
        <v>0</v>
      </c>
    </row>
    <row r="508" spans="1:25" s="18" customFormat="1" x14ac:dyDescent="0.2">
      <c r="A508" s="19">
        <v>7</v>
      </c>
      <c r="B508" s="34">
        <v>0</v>
      </c>
      <c r="C508" s="34">
        <v>0</v>
      </c>
      <c r="D508" s="34">
        <v>0</v>
      </c>
      <c r="E508" s="34">
        <v>0</v>
      </c>
      <c r="F508" s="34">
        <v>0</v>
      </c>
      <c r="G508" s="34">
        <v>63.15</v>
      </c>
      <c r="H508" s="34">
        <v>58.68</v>
      </c>
      <c r="I508" s="34">
        <v>95.11</v>
      </c>
      <c r="J508" s="34">
        <v>0</v>
      </c>
      <c r="K508" s="34">
        <v>0</v>
      </c>
      <c r="L508" s="34">
        <v>0</v>
      </c>
      <c r="M508" s="34">
        <v>0</v>
      </c>
      <c r="N508" s="34">
        <v>0</v>
      </c>
      <c r="O508" s="34">
        <v>0</v>
      </c>
      <c r="P508" s="34">
        <v>0</v>
      </c>
      <c r="Q508" s="34">
        <v>0</v>
      </c>
      <c r="R508" s="34">
        <v>0</v>
      </c>
      <c r="S508" s="34">
        <v>0</v>
      </c>
      <c r="T508" s="34">
        <v>0</v>
      </c>
      <c r="U508" s="34">
        <v>0</v>
      </c>
      <c r="V508" s="34">
        <v>0</v>
      </c>
      <c r="W508" s="34">
        <v>0</v>
      </c>
      <c r="X508" s="34">
        <v>0</v>
      </c>
      <c r="Y508" s="34">
        <v>0</v>
      </c>
    </row>
    <row r="509" spans="1:25" s="18" customFormat="1" x14ac:dyDescent="0.2">
      <c r="A509" s="19">
        <v>8</v>
      </c>
      <c r="B509" s="34">
        <v>0</v>
      </c>
      <c r="C509" s="34">
        <v>0</v>
      </c>
      <c r="D509" s="34">
        <v>0</v>
      </c>
      <c r="E509" s="34">
        <v>0</v>
      </c>
      <c r="F509" s="34">
        <v>1.91</v>
      </c>
      <c r="G509" s="34">
        <v>47.74</v>
      </c>
      <c r="H509" s="34">
        <v>98.68</v>
      </c>
      <c r="I509" s="34">
        <v>0</v>
      </c>
      <c r="J509" s="34">
        <v>0</v>
      </c>
      <c r="K509" s="34">
        <v>0</v>
      </c>
      <c r="L509" s="34">
        <v>0</v>
      </c>
      <c r="M509" s="34">
        <v>0</v>
      </c>
      <c r="N509" s="34">
        <v>0</v>
      </c>
      <c r="O509" s="34">
        <v>0</v>
      </c>
      <c r="P509" s="34">
        <v>0</v>
      </c>
      <c r="Q509" s="34">
        <v>0</v>
      </c>
      <c r="R509" s="34">
        <v>0</v>
      </c>
      <c r="S509" s="34">
        <v>0</v>
      </c>
      <c r="T509" s="34">
        <v>0</v>
      </c>
      <c r="U509" s="34">
        <v>0</v>
      </c>
      <c r="V509" s="34">
        <v>0</v>
      </c>
      <c r="W509" s="34">
        <v>0</v>
      </c>
      <c r="X509" s="34">
        <v>0</v>
      </c>
      <c r="Y509" s="34">
        <v>0</v>
      </c>
    </row>
    <row r="510" spans="1:25" s="18" customFormat="1" x14ac:dyDescent="0.2">
      <c r="A510" s="19">
        <v>9</v>
      </c>
      <c r="B510" s="34">
        <v>0</v>
      </c>
      <c r="C510" s="34">
        <v>0</v>
      </c>
      <c r="D510" s="34">
        <v>0</v>
      </c>
      <c r="E510" s="34">
        <v>0</v>
      </c>
      <c r="F510" s="34">
        <v>0</v>
      </c>
      <c r="G510" s="34">
        <v>0.28999999999999998</v>
      </c>
      <c r="H510" s="34">
        <v>1.73</v>
      </c>
      <c r="I510" s="34">
        <v>96.27</v>
      </c>
      <c r="J510" s="34">
        <v>83.97</v>
      </c>
      <c r="K510" s="34">
        <v>31.8</v>
      </c>
      <c r="L510" s="34">
        <v>0</v>
      </c>
      <c r="M510" s="34">
        <v>0</v>
      </c>
      <c r="N510" s="34">
        <v>0</v>
      </c>
      <c r="O510" s="34">
        <v>0</v>
      </c>
      <c r="P510" s="34">
        <v>0</v>
      </c>
      <c r="Q510" s="34">
        <v>0</v>
      </c>
      <c r="R510" s="34">
        <v>112.73</v>
      </c>
      <c r="S510" s="34">
        <v>65.94</v>
      </c>
      <c r="T510" s="34">
        <v>0</v>
      </c>
      <c r="U510" s="34">
        <v>0</v>
      </c>
      <c r="V510" s="34">
        <v>0</v>
      </c>
      <c r="W510" s="34">
        <v>0</v>
      </c>
      <c r="X510" s="34">
        <v>0</v>
      </c>
      <c r="Y510" s="34">
        <v>0</v>
      </c>
    </row>
    <row r="511" spans="1:25" s="18" customFormat="1" x14ac:dyDescent="0.2">
      <c r="A511" s="19">
        <v>10</v>
      </c>
      <c r="B511" s="34">
        <v>0</v>
      </c>
      <c r="C511" s="34">
        <v>0</v>
      </c>
      <c r="D511" s="34">
        <v>0</v>
      </c>
      <c r="E511" s="34">
        <v>0</v>
      </c>
      <c r="F511" s="34">
        <v>0</v>
      </c>
      <c r="G511" s="34">
        <v>0</v>
      </c>
      <c r="H511" s="34">
        <v>0</v>
      </c>
      <c r="I511" s="34">
        <v>22.21</v>
      </c>
      <c r="J511" s="34">
        <v>55.62</v>
      </c>
      <c r="K511" s="34">
        <v>0</v>
      </c>
      <c r="L511" s="34">
        <v>0</v>
      </c>
      <c r="M511" s="34">
        <v>0</v>
      </c>
      <c r="N511" s="34">
        <v>0</v>
      </c>
      <c r="O511" s="34">
        <v>0</v>
      </c>
      <c r="P511" s="34">
        <v>0</v>
      </c>
      <c r="Q511" s="34">
        <v>0</v>
      </c>
      <c r="R511" s="34">
        <v>0</v>
      </c>
      <c r="S511" s="34">
        <v>0</v>
      </c>
      <c r="T511" s="34">
        <v>0</v>
      </c>
      <c r="U511" s="34">
        <v>0</v>
      </c>
      <c r="V511" s="34">
        <v>0</v>
      </c>
      <c r="W511" s="34">
        <v>0</v>
      </c>
      <c r="X511" s="34">
        <v>0</v>
      </c>
      <c r="Y511" s="34">
        <v>0</v>
      </c>
    </row>
    <row r="512" spans="1:25" s="18" customFormat="1" x14ac:dyDescent="0.2">
      <c r="A512" s="19">
        <v>11</v>
      </c>
      <c r="B512" s="34">
        <v>0</v>
      </c>
      <c r="C512" s="34">
        <v>0</v>
      </c>
      <c r="D512" s="34">
        <v>0</v>
      </c>
      <c r="E512" s="34">
        <v>9.0500000000000007</v>
      </c>
      <c r="F512" s="34">
        <v>75.23</v>
      </c>
      <c r="G512" s="34">
        <v>43.2</v>
      </c>
      <c r="H512" s="34">
        <v>131.99</v>
      </c>
      <c r="I512" s="34">
        <v>195.77</v>
      </c>
      <c r="J512" s="34">
        <v>165.74</v>
      </c>
      <c r="K512" s="34">
        <v>131.87</v>
      </c>
      <c r="L512" s="34">
        <v>106.44</v>
      </c>
      <c r="M512" s="34">
        <v>44.26</v>
      </c>
      <c r="N512" s="34">
        <v>88.67</v>
      </c>
      <c r="O512" s="34">
        <v>81.73</v>
      </c>
      <c r="P512" s="34">
        <v>24.98</v>
      </c>
      <c r="Q512" s="34">
        <v>44.59</v>
      </c>
      <c r="R512" s="34">
        <v>35.159999999999997</v>
      </c>
      <c r="S512" s="34">
        <v>53.82</v>
      </c>
      <c r="T512" s="34">
        <v>0</v>
      </c>
      <c r="U512" s="34">
        <v>0</v>
      </c>
      <c r="V512" s="34">
        <v>0</v>
      </c>
      <c r="W512" s="34">
        <v>0</v>
      </c>
      <c r="X512" s="34">
        <v>0</v>
      </c>
      <c r="Y512" s="34">
        <v>0</v>
      </c>
    </row>
    <row r="513" spans="1:25" s="18" customFormat="1" x14ac:dyDescent="0.2">
      <c r="A513" s="19">
        <v>12</v>
      </c>
      <c r="B513" s="34">
        <v>0</v>
      </c>
      <c r="C513" s="34">
        <v>0</v>
      </c>
      <c r="D513" s="34">
        <v>0</v>
      </c>
      <c r="E513" s="34">
        <v>0</v>
      </c>
      <c r="F513" s="34">
        <v>50.75</v>
      </c>
      <c r="G513" s="34">
        <v>61.64</v>
      </c>
      <c r="H513" s="34">
        <v>104.44</v>
      </c>
      <c r="I513" s="34">
        <v>96.06</v>
      </c>
      <c r="J513" s="34">
        <v>44.51</v>
      </c>
      <c r="K513" s="34">
        <v>31.6</v>
      </c>
      <c r="L513" s="34">
        <v>0</v>
      </c>
      <c r="M513" s="34">
        <v>0</v>
      </c>
      <c r="N513" s="34">
        <v>0</v>
      </c>
      <c r="O513" s="34">
        <v>0</v>
      </c>
      <c r="P513" s="34">
        <v>0</v>
      </c>
      <c r="Q513" s="34">
        <v>0</v>
      </c>
      <c r="R513" s="34">
        <v>16.41</v>
      </c>
      <c r="S513" s="34">
        <v>0</v>
      </c>
      <c r="T513" s="34">
        <v>0</v>
      </c>
      <c r="U513" s="34">
        <v>0</v>
      </c>
      <c r="V513" s="34">
        <v>0</v>
      </c>
      <c r="W513" s="34">
        <v>0</v>
      </c>
      <c r="X513" s="34">
        <v>0</v>
      </c>
      <c r="Y513" s="34">
        <v>0</v>
      </c>
    </row>
    <row r="514" spans="1:25" s="18" customFormat="1" x14ac:dyDescent="0.2">
      <c r="A514" s="19">
        <v>13</v>
      </c>
      <c r="B514" s="34">
        <v>0</v>
      </c>
      <c r="C514" s="34">
        <v>0</v>
      </c>
      <c r="D514" s="34">
        <v>0</v>
      </c>
      <c r="E514" s="34">
        <v>0</v>
      </c>
      <c r="F514" s="34">
        <v>11.52</v>
      </c>
      <c r="G514" s="34">
        <v>32.68</v>
      </c>
      <c r="H514" s="34">
        <v>0</v>
      </c>
      <c r="I514" s="34">
        <v>0</v>
      </c>
      <c r="J514" s="34">
        <v>0</v>
      </c>
      <c r="K514" s="34">
        <v>0</v>
      </c>
      <c r="L514" s="34">
        <v>0</v>
      </c>
      <c r="M514" s="34">
        <v>0</v>
      </c>
      <c r="N514" s="34">
        <v>199.79</v>
      </c>
      <c r="O514" s="34">
        <v>0</v>
      </c>
      <c r="P514" s="34">
        <v>0</v>
      </c>
      <c r="Q514" s="34">
        <v>0</v>
      </c>
      <c r="R514" s="34">
        <v>0</v>
      </c>
      <c r="S514" s="34">
        <v>0</v>
      </c>
      <c r="T514" s="34">
        <v>0</v>
      </c>
      <c r="U514" s="34">
        <v>0</v>
      </c>
      <c r="V514" s="34">
        <v>0</v>
      </c>
      <c r="W514" s="34">
        <v>0</v>
      </c>
      <c r="X514" s="34">
        <v>0</v>
      </c>
      <c r="Y514" s="34">
        <v>0</v>
      </c>
    </row>
    <row r="515" spans="1:25" s="18" customFormat="1" x14ac:dyDescent="0.2">
      <c r="A515" s="19">
        <v>14</v>
      </c>
      <c r="B515" s="34">
        <v>0</v>
      </c>
      <c r="C515" s="34">
        <v>0</v>
      </c>
      <c r="D515" s="34">
        <v>0</v>
      </c>
      <c r="E515" s="34">
        <v>0</v>
      </c>
      <c r="F515" s="34">
        <v>0</v>
      </c>
      <c r="G515" s="34">
        <v>0</v>
      </c>
      <c r="H515" s="34">
        <v>0</v>
      </c>
      <c r="I515" s="34">
        <v>0</v>
      </c>
      <c r="J515" s="34">
        <v>0</v>
      </c>
      <c r="K515" s="34">
        <v>0</v>
      </c>
      <c r="L515" s="34">
        <v>0</v>
      </c>
      <c r="M515" s="34">
        <v>0</v>
      </c>
      <c r="N515" s="34">
        <v>0</v>
      </c>
      <c r="O515" s="34">
        <v>0</v>
      </c>
      <c r="P515" s="34">
        <v>0</v>
      </c>
      <c r="Q515" s="34">
        <v>0</v>
      </c>
      <c r="R515" s="34">
        <v>0</v>
      </c>
      <c r="S515" s="34">
        <v>0</v>
      </c>
      <c r="T515" s="34">
        <v>0</v>
      </c>
      <c r="U515" s="34">
        <v>0</v>
      </c>
      <c r="V515" s="34">
        <v>0</v>
      </c>
      <c r="W515" s="34">
        <v>0</v>
      </c>
      <c r="X515" s="34">
        <v>0</v>
      </c>
      <c r="Y515" s="34">
        <v>0</v>
      </c>
    </row>
    <row r="516" spans="1:25" s="18" customFormat="1" x14ac:dyDescent="0.2">
      <c r="A516" s="19">
        <v>15</v>
      </c>
      <c r="B516" s="34">
        <v>0</v>
      </c>
      <c r="C516" s="34">
        <v>0</v>
      </c>
      <c r="D516" s="34">
        <v>0</v>
      </c>
      <c r="E516" s="34">
        <v>0</v>
      </c>
      <c r="F516" s="34">
        <v>0</v>
      </c>
      <c r="G516" s="34">
        <v>85.92</v>
      </c>
      <c r="H516" s="34">
        <v>205.83</v>
      </c>
      <c r="I516" s="34">
        <v>116.31</v>
      </c>
      <c r="J516" s="34">
        <v>41.58</v>
      </c>
      <c r="K516" s="34">
        <v>19.07</v>
      </c>
      <c r="L516" s="34">
        <v>0</v>
      </c>
      <c r="M516" s="34">
        <v>0</v>
      </c>
      <c r="N516" s="34">
        <v>19.11</v>
      </c>
      <c r="O516" s="34">
        <v>1.61</v>
      </c>
      <c r="P516" s="34">
        <v>0</v>
      </c>
      <c r="Q516" s="34">
        <v>0</v>
      </c>
      <c r="R516" s="34">
        <v>0</v>
      </c>
      <c r="S516" s="34">
        <v>0</v>
      </c>
      <c r="T516" s="34">
        <v>0</v>
      </c>
      <c r="U516" s="34">
        <v>0</v>
      </c>
      <c r="V516" s="34">
        <v>0</v>
      </c>
      <c r="W516" s="34">
        <v>0</v>
      </c>
      <c r="X516" s="34">
        <v>0</v>
      </c>
      <c r="Y516" s="34">
        <v>0</v>
      </c>
    </row>
    <row r="517" spans="1:25" s="18" customFormat="1" x14ac:dyDescent="0.2">
      <c r="A517" s="19">
        <v>16</v>
      </c>
      <c r="B517" s="34">
        <v>0</v>
      </c>
      <c r="C517" s="34">
        <v>0</v>
      </c>
      <c r="D517" s="34">
        <v>0</v>
      </c>
      <c r="E517" s="34">
        <v>0</v>
      </c>
      <c r="F517" s="34">
        <v>0</v>
      </c>
      <c r="G517" s="34">
        <v>0</v>
      </c>
      <c r="H517" s="34">
        <v>0</v>
      </c>
      <c r="I517" s="34">
        <v>0</v>
      </c>
      <c r="J517" s="34">
        <v>4.8899999999999997</v>
      </c>
      <c r="K517" s="34">
        <v>3.72</v>
      </c>
      <c r="L517" s="34">
        <v>0</v>
      </c>
      <c r="M517" s="34">
        <v>0</v>
      </c>
      <c r="N517" s="34">
        <v>0</v>
      </c>
      <c r="O517" s="34">
        <v>0</v>
      </c>
      <c r="P517" s="34">
        <v>0</v>
      </c>
      <c r="Q517" s="34">
        <v>0</v>
      </c>
      <c r="R517" s="34">
        <v>84.7</v>
      </c>
      <c r="S517" s="34">
        <v>0</v>
      </c>
      <c r="T517" s="34">
        <v>0</v>
      </c>
      <c r="U517" s="34">
        <v>0</v>
      </c>
      <c r="V517" s="34">
        <v>0</v>
      </c>
      <c r="W517" s="34">
        <v>0</v>
      </c>
      <c r="X517" s="34">
        <v>0</v>
      </c>
      <c r="Y517" s="34">
        <v>0</v>
      </c>
    </row>
    <row r="518" spans="1:25" s="18" customFormat="1" x14ac:dyDescent="0.2">
      <c r="A518" s="19">
        <v>17</v>
      </c>
      <c r="B518" s="34">
        <v>0</v>
      </c>
      <c r="C518" s="34">
        <v>0</v>
      </c>
      <c r="D518" s="34">
        <v>0</v>
      </c>
      <c r="E518" s="34">
        <v>0</v>
      </c>
      <c r="F518" s="34">
        <v>0</v>
      </c>
      <c r="G518" s="34">
        <v>0</v>
      </c>
      <c r="H518" s="34">
        <v>0</v>
      </c>
      <c r="I518" s="34">
        <v>0</v>
      </c>
      <c r="J518" s="34">
        <v>0</v>
      </c>
      <c r="K518" s="34">
        <v>0</v>
      </c>
      <c r="L518" s="34">
        <v>0</v>
      </c>
      <c r="M518" s="34">
        <v>0</v>
      </c>
      <c r="N518" s="34">
        <v>0</v>
      </c>
      <c r="O518" s="34">
        <v>0</v>
      </c>
      <c r="P518" s="34">
        <v>0</v>
      </c>
      <c r="Q518" s="34">
        <v>0</v>
      </c>
      <c r="R518" s="34">
        <v>0</v>
      </c>
      <c r="S518" s="34">
        <v>0</v>
      </c>
      <c r="T518" s="34">
        <v>0</v>
      </c>
      <c r="U518" s="34">
        <v>0</v>
      </c>
      <c r="V518" s="34">
        <v>0</v>
      </c>
      <c r="W518" s="34">
        <v>0</v>
      </c>
      <c r="X518" s="34">
        <v>0</v>
      </c>
      <c r="Y518" s="34">
        <v>0</v>
      </c>
    </row>
    <row r="519" spans="1:25" s="18" customFormat="1" x14ac:dyDescent="0.2">
      <c r="A519" s="19">
        <v>18</v>
      </c>
      <c r="B519" s="34">
        <v>0</v>
      </c>
      <c r="C519" s="34">
        <v>0</v>
      </c>
      <c r="D519" s="34">
        <v>0</v>
      </c>
      <c r="E519" s="34">
        <v>0</v>
      </c>
      <c r="F519" s="34">
        <v>21.51</v>
      </c>
      <c r="G519" s="34">
        <v>43.77</v>
      </c>
      <c r="H519" s="34">
        <v>88.7</v>
      </c>
      <c r="I519" s="34">
        <v>85.11</v>
      </c>
      <c r="J519" s="34">
        <v>26.32</v>
      </c>
      <c r="K519" s="34">
        <v>0</v>
      </c>
      <c r="L519" s="34">
        <v>0</v>
      </c>
      <c r="M519" s="34">
        <v>0</v>
      </c>
      <c r="N519" s="34">
        <v>0</v>
      </c>
      <c r="O519" s="34">
        <v>0</v>
      </c>
      <c r="P519" s="34">
        <v>0</v>
      </c>
      <c r="Q519" s="34">
        <v>0</v>
      </c>
      <c r="R519" s="34">
        <v>0</v>
      </c>
      <c r="S519" s="34">
        <v>0</v>
      </c>
      <c r="T519" s="34">
        <v>0</v>
      </c>
      <c r="U519" s="34">
        <v>0</v>
      </c>
      <c r="V519" s="34">
        <v>0</v>
      </c>
      <c r="W519" s="34">
        <v>0</v>
      </c>
      <c r="X519" s="34">
        <v>0</v>
      </c>
      <c r="Y519" s="34">
        <v>0</v>
      </c>
    </row>
    <row r="520" spans="1:25" s="18" customFormat="1" x14ac:dyDescent="0.2">
      <c r="A520" s="19">
        <v>19</v>
      </c>
      <c r="B520" s="34">
        <v>0</v>
      </c>
      <c r="C520" s="34">
        <v>0</v>
      </c>
      <c r="D520" s="34">
        <v>0</v>
      </c>
      <c r="E520" s="34">
        <v>0</v>
      </c>
      <c r="F520" s="34">
        <v>29.01</v>
      </c>
      <c r="G520" s="34">
        <v>112.8</v>
      </c>
      <c r="H520" s="34">
        <v>186.24</v>
      </c>
      <c r="I520" s="34">
        <v>218.98</v>
      </c>
      <c r="J520" s="34">
        <v>201.2</v>
      </c>
      <c r="K520" s="34">
        <v>32.69</v>
      </c>
      <c r="L520" s="34">
        <v>4.8</v>
      </c>
      <c r="M520" s="34">
        <v>5.53</v>
      </c>
      <c r="N520" s="34">
        <v>0</v>
      </c>
      <c r="O520" s="34">
        <v>0</v>
      </c>
      <c r="P520" s="34">
        <v>2.8</v>
      </c>
      <c r="Q520" s="34">
        <v>30.28</v>
      </c>
      <c r="R520" s="34">
        <v>24.24</v>
      </c>
      <c r="S520" s="34">
        <v>8.81</v>
      </c>
      <c r="T520" s="34">
        <v>0</v>
      </c>
      <c r="U520" s="34">
        <v>0</v>
      </c>
      <c r="V520" s="34">
        <v>0</v>
      </c>
      <c r="W520" s="34">
        <v>0</v>
      </c>
      <c r="X520" s="34">
        <v>0</v>
      </c>
      <c r="Y520" s="34">
        <v>0</v>
      </c>
    </row>
    <row r="521" spans="1:25" s="18" customFormat="1" x14ac:dyDescent="0.2">
      <c r="A521" s="19">
        <v>20</v>
      </c>
      <c r="B521" s="34">
        <v>1.01</v>
      </c>
      <c r="C521" s="34">
        <v>0</v>
      </c>
      <c r="D521" s="34">
        <v>0</v>
      </c>
      <c r="E521" s="34">
        <v>0</v>
      </c>
      <c r="F521" s="34">
        <v>38.81</v>
      </c>
      <c r="G521" s="34">
        <v>65.77</v>
      </c>
      <c r="H521" s="34">
        <v>121.44</v>
      </c>
      <c r="I521" s="34">
        <v>103.2</v>
      </c>
      <c r="J521" s="34">
        <v>161.77000000000001</v>
      </c>
      <c r="K521" s="34">
        <v>1.93</v>
      </c>
      <c r="L521" s="34">
        <v>0</v>
      </c>
      <c r="M521" s="34">
        <v>0</v>
      </c>
      <c r="N521" s="34">
        <v>6.29</v>
      </c>
      <c r="O521" s="34">
        <v>6.02</v>
      </c>
      <c r="P521" s="34">
        <v>2.25</v>
      </c>
      <c r="Q521" s="34">
        <v>40.08</v>
      </c>
      <c r="R521" s="34">
        <v>19.690000000000001</v>
      </c>
      <c r="S521" s="34">
        <v>9.01</v>
      </c>
      <c r="T521" s="34">
        <v>0</v>
      </c>
      <c r="U521" s="34">
        <v>0</v>
      </c>
      <c r="V521" s="34">
        <v>0</v>
      </c>
      <c r="W521" s="34">
        <v>0</v>
      </c>
      <c r="X521" s="34">
        <v>0</v>
      </c>
      <c r="Y521" s="34">
        <v>0</v>
      </c>
    </row>
    <row r="522" spans="1:25" s="18" customFormat="1" x14ac:dyDescent="0.2">
      <c r="A522" s="19">
        <v>21</v>
      </c>
      <c r="B522" s="34">
        <v>140.41</v>
      </c>
      <c r="C522" s="34">
        <v>0</v>
      </c>
      <c r="D522" s="34">
        <v>0</v>
      </c>
      <c r="E522" s="34">
        <v>208.35</v>
      </c>
      <c r="F522" s="34">
        <v>52.52</v>
      </c>
      <c r="G522" s="34">
        <v>75.989999999999995</v>
      </c>
      <c r="H522" s="34">
        <v>103</v>
      </c>
      <c r="I522" s="34">
        <v>49.69</v>
      </c>
      <c r="J522" s="34">
        <v>124.1</v>
      </c>
      <c r="K522" s="34">
        <v>6.14</v>
      </c>
      <c r="L522" s="34">
        <v>1.33</v>
      </c>
      <c r="M522" s="34">
        <v>0</v>
      </c>
      <c r="N522" s="34">
        <v>0</v>
      </c>
      <c r="O522" s="34">
        <v>0</v>
      </c>
      <c r="P522" s="34">
        <v>0</v>
      </c>
      <c r="Q522" s="34">
        <v>0</v>
      </c>
      <c r="R522" s="34">
        <v>0</v>
      </c>
      <c r="S522" s="34">
        <v>0</v>
      </c>
      <c r="T522" s="34">
        <v>0</v>
      </c>
      <c r="U522" s="34">
        <v>0</v>
      </c>
      <c r="V522" s="34">
        <v>0</v>
      </c>
      <c r="W522" s="34">
        <v>0</v>
      </c>
      <c r="X522" s="34">
        <v>0</v>
      </c>
      <c r="Y522" s="34">
        <v>0</v>
      </c>
    </row>
    <row r="523" spans="1:25" s="18" customFormat="1" x14ac:dyDescent="0.2">
      <c r="A523" s="19">
        <v>22</v>
      </c>
      <c r="B523" s="34">
        <v>0</v>
      </c>
      <c r="C523" s="34">
        <v>0</v>
      </c>
      <c r="D523" s="34">
        <v>0</v>
      </c>
      <c r="E523" s="34">
        <v>3.11</v>
      </c>
      <c r="F523" s="34">
        <v>50</v>
      </c>
      <c r="G523" s="34">
        <v>54.77</v>
      </c>
      <c r="H523" s="34">
        <v>83.85</v>
      </c>
      <c r="I523" s="34">
        <v>164.55</v>
      </c>
      <c r="J523" s="34">
        <v>139.07</v>
      </c>
      <c r="K523" s="34">
        <v>11.94</v>
      </c>
      <c r="L523" s="34">
        <v>0</v>
      </c>
      <c r="M523" s="34">
        <v>0</v>
      </c>
      <c r="N523" s="34">
        <v>3.99</v>
      </c>
      <c r="O523" s="34">
        <v>0</v>
      </c>
      <c r="P523" s="34">
        <v>0</v>
      </c>
      <c r="Q523" s="34">
        <v>2.25</v>
      </c>
      <c r="R523" s="34">
        <v>22.09</v>
      </c>
      <c r="S523" s="34">
        <v>0</v>
      </c>
      <c r="T523" s="34">
        <v>0</v>
      </c>
      <c r="U523" s="34">
        <v>0</v>
      </c>
      <c r="V523" s="34">
        <v>0</v>
      </c>
      <c r="W523" s="34">
        <v>0</v>
      </c>
      <c r="X523" s="34">
        <v>0</v>
      </c>
      <c r="Y523" s="34">
        <v>0</v>
      </c>
    </row>
    <row r="524" spans="1:25" s="18" customFormat="1" x14ac:dyDescent="0.2">
      <c r="A524" s="19">
        <v>23</v>
      </c>
      <c r="B524" s="34">
        <v>0</v>
      </c>
      <c r="C524" s="34">
        <v>0</v>
      </c>
      <c r="D524" s="34">
        <v>19.39</v>
      </c>
      <c r="E524" s="34">
        <v>27.27</v>
      </c>
      <c r="F524" s="34">
        <v>56.2</v>
      </c>
      <c r="G524" s="34">
        <v>71.64</v>
      </c>
      <c r="H524" s="34">
        <v>32.57</v>
      </c>
      <c r="I524" s="34">
        <v>112.79</v>
      </c>
      <c r="J524" s="34">
        <v>139.21</v>
      </c>
      <c r="K524" s="34">
        <v>85.37</v>
      </c>
      <c r="L524" s="34">
        <v>0</v>
      </c>
      <c r="M524" s="34">
        <v>0</v>
      </c>
      <c r="N524" s="34">
        <v>0</v>
      </c>
      <c r="O524" s="34">
        <v>0</v>
      </c>
      <c r="P524" s="34">
        <v>0</v>
      </c>
      <c r="Q524" s="34">
        <v>0</v>
      </c>
      <c r="R524" s="34">
        <v>68.42</v>
      </c>
      <c r="S524" s="34">
        <v>1.34</v>
      </c>
      <c r="T524" s="34">
        <v>0</v>
      </c>
      <c r="U524" s="34">
        <v>0</v>
      </c>
      <c r="V524" s="34">
        <v>0</v>
      </c>
      <c r="W524" s="34">
        <v>0</v>
      </c>
      <c r="X524" s="34">
        <v>0</v>
      </c>
      <c r="Y524" s="34">
        <v>0</v>
      </c>
    </row>
    <row r="525" spans="1:25" s="18" customFormat="1" x14ac:dyDescent="0.2">
      <c r="A525" s="19">
        <v>24</v>
      </c>
      <c r="B525" s="34">
        <v>0</v>
      </c>
      <c r="C525" s="34">
        <v>0</v>
      </c>
      <c r="D525" s="34">
        <v>0</v>
      </c>
      <c r="E525" s="34">
        <v>24.77</v>
      </c>
      <c r="F525" s="34">
        <v>88.83</v>
      </c>
      <c r="G525" s="34">
        <v>154.6</v>
      </c>
      <c r="H525" s="34">
        <v>52.68</v>
      </c>
      <c r="I525" s="34">
        <v>99.64</v>
      </c>
      <c r="J525" s="34">
        <v>99.73</v>
      </c>
      <c r="K525" s="34">
        <v>82.32</v>
      </c>
      <c r="L525" s="34">
        <v>113.03</v>
      </c>
      <c r="M525" s="34">
        <v>96.52</v>
      </c>
      <c r="N525" s="34">
        <v>104.46</v>
      </c>
      <c r="O525" s="34">
        <v>74.28</v>
      </c>
      <c r="P525" s="34">
        <v>64.75</v>
      </c>
      <c r="Q525" s="34">
        <v>32.01</v>
      </c>
      <c r="R525" s="34">
        <v>78.8</v>
      </c>
      <c r="S525" s="34">
        <v>0</v>
      </c>
      <c r="T525" s="34">
        <v>0</v>
      </c>
      <c r="U525" s="34">
        <v>0</v>
      </c>
      <c r="V525" s="34">
        <v>0</v>
      </c>
      <c r="W525" s="34">
        <v>0</v>
      </c>
      <c r="X525" s="34">
        <v>0</v>
      </c>
      <c r="Y525" s="34">
        <v>0</v>
      </c>
    </row>
    <row r="526" spans="1:25" s="18" customFormat="1" x14ac:dyDescent="0.2">
      <c r="A526" s="19">
        <v>25</v>
      </c>
      <c r="B526" s="34">
        <v>0</v>
      </c>
      <c r="C526" s="34">
        <v>0</v>
      </c>
      <c r="D526" s="34">
        <v>0</v>
      </c>
      <c r="E526" s="34">
        <v>0</v>
      </c>
      <c r="F526" s="34">
        <v>46.55</v>
      </c>
      <c r="G526" s="34">
        <v>91.58</v>
      </c>
      <c r="H526" s="34">
        <v>166.62</v>
      </c>
      <c r="I526" s="34">
        <v>154.97</v>
      </c>
      <c r="J526" s="34">
        <v>43.06</v>
      </c>
      <c r="K526" s="34">
        <v>0</v>
      </c>
      <c r="L526" s="34">
        <v>0</v>
      </c>
      <c r="M526" s="34">
        <v>0</v>
      </c>
      <c r="N526" s="34">
        <v>0</v>
      </c>
      <c r="O526" s="34">
        <v>0</v>
      </c>
      <c r="P526" s="34">
        <v>0</v>
      </c>
      <c r="Q526" s="34">
        <v>22.34</v>
      </c>
      <c r="R526" s="34">
        <v>68.88</v>
      </c>
      <c r="S526" s="34">
        <v>1.66</v>
      </c>
      <c r="T526" s="34">
        <v>0</v>
      </c>
      <c r="U526" s="34">
        <v>0</v>
      </c>
      <c r="V526" s="34">
        <v>0</v>
      </c>
      <c r="W526" s="34">
        <v>0</v>
      </c>
      <c r="X526" s="34">
        <v>0</v>
      </c>
      <c r="Y526" s="34">
        <v>0</v>
      </c>
    </row>
    <row r="527" spans="1:25" s="18" customFormat="1" x14ac:dyDescent="0.2">
      <c r="A527" s="19">
        <v>26</v>
      </c>
      <c r="B527" s="34">
        <v>0</v>
      </c>
      <c r="C527" s="34">
        <v>0</v>
      </c>
      <c r="D527" s="34">
        <v>0</v>
      </c>
      <c r="E527" s="34">
        <v>0</v>
      </c>
      <c r="F527" s="34">
        <v>20.92</v>
      </c>
      <c r="G527" s="34">
        <v>101.74</v>
      </c>
      <c r="H527" s="34">
        <v>220.26</v>
      </c>
      <c r="I527" s="34">
        <v>175.06</v>
      </c>
      <c r="J527" s="34">
        <v>96.8</v>
      </c>
      <c r="K527" s="34">
        <v>10.81</v>
      </c>
      <c r="L527" s="34">
        <v>0</v>
      </c>
      <c r="M527" s="34">
        <v>0</v>
      </c>
      <c r="N527" s="34">
        <v>0</v>
      </c>
      <c r="O527" s="34">
        <v>0</v>
      </c>
      <c r="P527" s="34">
        <v>0</v>
      </c>
      <c r="Q527" s="34">
        <v>0</v>
      </c>
      <c r="R527" s="34">
        <v>0</v>
      </c>
      <c r="S527" s="34">
        <v>0</v>
      </c>
      <c r="T527" s="34">
        <v>0</v>
      </c>
      <c r="U527" s="34">
        <v>0</v>
      </c>
      <c r="V527" s="34">
        <v>0</v>
      </c>
      <c r="W527" s="34">
        <v>0</v>
      </c>
      <c r="X527" s="34">
        <v>0</v>
      </c>
      <c r="Y527" s="34">
        <v>0</v>
      </c>
    </row>
    <row r="528" spans="1:25" s="18" customFormat="1" x14ac:dyDescent="0.2">
      <c r="A528" s="19">
        <v>27</v>
      </c>
      <c r="B528" s="34">
        <v>0</v>
      </c>
      <c r="C528" s="34">
        <v>5.3</v>
      </c>
      <c r="D528" s="34">
        <v>0</v>
      </c>
      <c r="E528" s="34">
        <v>42.89</v>
      </c>
      <c r="F528" s="34">
        <v>55.77</v>
      </c>
      <c r="G528" s="34">
        <v>98.74</v>
      </c>
      <c r="H528" s="34">
        <v>194.5</v>
      </c>
      <c r="I528" s="34">
        <v>162.38</v>
      </c>
      <c r="J528" s="34">
        <v>52.84</v>
      </c>
      <c r="K528" s="34">
        <v>4.87</v>
      </c>
      <c r="L528" s="34">
        <v>0</v>
      </c>
      <c r="M528" s="34">
        <v>0</v>
      </c>
      <c r="N528" s="34">
        <v>0</v>
      </c>
      <c r="O528" s="34">
        <v>0</v>
      </c>
      <c r="P528" s="34">
        <v>0</v>
      </c>
      <c r="Q528" s="34">
        <v>0</v>
      </c>
      <c r="R528" s="34">
        <v>0</v>
      </c>
      <c r="S528" s="34">
        <v>0</v>
      </c>
      <c r="T528" s="34">
        <v>0</v>
      </c>
      <c r="U528" s="34">
        <v>0</v>
      </c>
      <c r="V528" s="34">
        <v>0</v>
      </c>
      <c r="W528" s="34">
        <v>0</v>
      </c>
      <c r="X528" s="34">
        <v>0</v>
      </c>
      <c r="Y528" s="34">
        <v>0</v>
      </c>
    </row>
    <row r="529" spans="1:25" s="18" customFormat="1" x14ac:dyDescent="0.2">
      <c r="A529" s="19">
        <v>28</v>
      </c>
      <c r="B529" s="34">
        <v>0</v>
      </c>
      <c r="C529" s="34">
        <v>0</v>
      </c>
      <c r="D529" s="34">
        <v>13.94</v>
      </c>
      <c r="E529" s="34">
        <v>16.84</v>
      </c>
      <c r="F529" s="34">
        <v>74.459999999999994</v>
      </c>
      <c r="G529" s="34">
        <v>89.29</v>
      </c>
      <c r="H529" s="34">
        <v>47.61</v>
      </c>
      <c r="I529" s="34">
        <v>12.28</v>
      </c>
      <c r="J529" s="34">
        <v>44.16</v>
      </c>
      <c r="K529" s="34">
        <v>0</v>
      </c>
      <c r="L529" s="34">
        <v>0</v>
      </c>
      <c r="M529" s="34">
        <v>0</v>
      </c>
      <c r="N529" s="34">
        <v>0</v>
      </c>
      <c r="O529" s="34">
        <v>0</v>
      </c>
      <c r="P529" s="34">
        <v>0</v>
      </c>
      <c r="Q529" s="34">
        <v>0</v>
      </c>
      <c r="R529" s="34">
        <v>0</v>
      </c>
      <c r="S529" s="34">
        <v>0</v>
      </c>
      <c r="T529" s="34">
        <v>0</v>
      </c>
      <c r="U529" s="34">
        <v>0</v>
      </c>
      <c r="V529" s="34">
        <v>0</v>
      </c>
      <c r="W529" s="34">
        <v>0</v>
      </c>
      <c r="X529" s="34">
        <v>0</v>
      </c>
      <c r="Y529" s="34">
        <v>0</v>
      </c>
    </row>
    <row r="530" spans="1:25" s="18" customFormat="1" x14ac:dyDescent="0.2">
      <c r="A530" s="19">
        <v>29</v>
      </c>
      <c r="B530" s="34">
        <v>0</v>
      </c>
      <c r="C530" s="34">
        <v>0</v>
      </c>
      <c r="D530" s="34">
        <v>0</v>
      </c>
      <c r="E530" s="34">
        <v>13.8</v>
      </c>
      <c r="F530" s="34">
        <v>28.3</v>
      </c>
      <c r="G530" s="34">
        <v>114.34</v>
      </c>
      <c r="H530" s="34">
        <v>108.73</v>
      </c>
      <c r="I530" s="34">
        <v>47.94</v>
      </c>
      <c r="J530" s="34">
        <v>0</v>
      </c>
      <c r="K530" s="34">
        <v>0</v>
      </c>
      <c r="L530" s="34">
        <v>0</v>
      </c>
      <c r="M530" s="34">
        <v>0</v>
      </c>
      <c r="N530" s="34">
        <v>0</v>
      </c>
      <c r="O530" s="34">
        <v>0</v>
      </c>
      <c r="P530" s="34">
        <v>0</v>
      </c>
      <c r="Q530" s="34">
        <v>0</v>
      </c>
      <c r="R530" s="34">
        <v>0</v>
      </c>
      <c r="S530" s="34">
        <v>0</v>
      </c>
      <c r="T530" s="34">
        <v>0</v>
      </c>
      <c r="U530" s="34">
        <v>0</v>
      </c>
      <c r="V530" s="34">
        <v>0</v>
      </c>
      <c r="W530" s="34">
        <v>0</v>
      </c>
      <c r="X530" s="34">
        <v>0</v>
      </c>
      <c r="Y530" s="34">
        <v>0</v>
      </c>
    </row>
    <row r="531" spans="1:25" s="18" customFormat="1" x14ac:dyDescent="0.2">
      <c r="A531" s="19">
        <v>30</v>
      </c>
      <c r="B531" s="34">
        <v>0</v>
      </c>
      <c r="C531" s="34">
        <v>0</v>
      </c>
      <c r="D531" s="34">
        <v>0</v>
      </c>
      <c r="E531" s="34">
        <v>0</v>
      </c>
      <c r="F531" s="34">
        <v>4.37</v>
      </c>
      <c r="G531" s="34">
        <v>33.450000000000003</v>
      </c>
      <c r="H531" s="34">
        <v>6.93</v>
      </c>
      <c r="I531" s="34">
        <v>0</v>
      </c>
      <c r="J531" s="34">
        <v>0</v>
      </c>
      <c r="K531" s="34">
        <v>0</v>
      </c>
      <c r="L531" s="34">
        <v>0</v>
      </c>
      <c r="M531" s="34">
        <v>0</v>
      </c>
      <c r="N531" s="34">
        <v>0</v>
      </c>
      <c r="O531" s="34">
        <v>0</v>
      </c>
      <c r="P531" s="34">
        <v>0</v>
      </c>
      <c r="Q531" s="34">
        <v>0</v>
      </c>
      <c r="R531" s="34">
        <v>0</v>
      </c>
      <c r="S531" s="34">
        <v>0</v>
      </c>
      <c r="T531" s="34">
        <v>0</v>
      </c>
      <c r="U531" s="34">
        <v>0</v>
      </c>
      <c r="V531" s="34">
        <v>0</v>
      </c>
      <c r="W531" s="34">
        <v>0</v>
      </c>
      <c r="X531" s="34">
        <v>0</v>
      </c>
      <c r="Y531" s="34">
        <v>0</v>
      </c>
    </row>
    <row r="532" spans="1:25" s="18" customFormat="1" x14ac:dyDescent="0.2">
      <c r="A532" s="19">
        <v>31</v>
      </c>
      <c r="B532" s="34">
        <v>0</v>
      </c>
      <c r="C532" s="34">
        <v>0</v>
      </c>
      <c r="D532" s="34">
        <v>0</v>
      </c>
      <c r="E532" s="34">
        <v>0</v>
      </c>
      <c r="F532" s="34">
        <v>0</v>
      </c>
      <c r="G532" s="34">
        <v>44.96</v>
      </c>
      <c r="H532" s="34">
        <v>32.71</v>
      </c>
      <c r="I532" s="34">
        <v>5.2</v>
      </c>
      <c r="J532" s="34">
        <v>0</v>
      </c>
      <c r="K532" s="34">
        <v>0</v>
      </c>
      <c r="L532" s="34">
        <v>0</v>
      </c>
      <c r="M532" s="34">
        <v>0</v>
      </c>
      <c r="N532" s="34">
        <v>0</v>
      </c>
      <c r="O532" s="34">
        <v>0</v>
      </c>
      <c r="P532" s="34">
        <v>0</v>
      </c>
      <c r="Q532" s="34">
        <v>0</v>
      </c>
      <c r="R532" s="34">
        <v>0</v>
      </c>
      <c r="S532" s="34">
        <v>0</v>
      </c>
      <c r="T532" s="34">
        <v>0</v>
      </c>
      <c r="U532" s="34">
        <v>0</v>
      </c>
      <c r="V532" s="34">
        <v>0</v>
      </c>
      <c r="W532" s="34">
        <v>0</v>
      </c>
      <c r="X532" s="34">
        <v>0</v>
      </c>
      <c r="Y532" s="34">
        <v>0</v>
      </c>
    </row>
    <row r="533" spans="1:25" s="18" customFormat="1" x14ac:dyDescent="0.2"/>
    <row r="534" spans="1:25" s="18" customFormat="1" x14ac:dyDescent="0.2">
      <c r="A534" s="19" t="s">
        <v>11</v>
      </c>
      <c r="B534" s="113" t="s">
        <v>62</v>
      </c>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5"/>
    </row>
    <row r="535" spans="1:25" s="18" customFormat="1" ht="28.5" x14ac:dyDescent="0.2">
      <c r="A535" s="19"/>
      <c r="B535" s="20" t="s">
        <v>12</v>
      </c>
      <c r="C535" s="20" t="s">
        <v>13</v>
      </c>
      <c r="D535" s="20" t="s">
        <v>14</v>
      </c>
      <c r="E535" s="20" t="s">
        <v>15</v>
      </c>
      <c r="F535" s="20" t="s">
        <v>16</v>
      </c>
      <c r="G535" s="20" t="s">
        <v>17</v>
      </c>
      <c r="H535" s="20" t="s">
        <v>18</v>
      </c>
      <c r="I535" s="20" t="s">
        <v>19</v>
      </c>
      <c r="J535" s="20" t="s">
        <v>20</v>
      </c>
      <c r="K535" s="20" t="s">
        <v>21</v>
      </c>
      <c r="L535" s="20" t="s">
        <v>22</v>
      </c>
      <c r="M535" s="20" t="s">
        <v>23</v>
      </c>
      <c r="N535" s="20" t="s">
        <v>24</v>
      </c>
      <c r="O535" s="20" t="s">
        <v>25</v>
      </c>
      <c r="P535" s="20" t="s">
        <v>26</v>
      </c>
      <c r="Q535" s="20" t="s">
        <v>27</v>
      </c>
      <c r="R535" s="20" t="s">
        <v>28</v>
      </c>
      <c r="S535" s="20" t="s">
        <v>29</v>
      </c>
      <c r="T535" s="20" t="s">
        <v>30</v>
      </c>
      <c r="U535" s="21" t="s">
        <v>31</v>
      </c>
      <c r="V535" s="20" t="s">
        <v>32</v>
      </c>
      <c r="W535" s="20" t="s">
        <v>33</v>
      </c>
      <c r="X535" s="20" t="s">
        <v>34</v>
      </c>
      <c r="Y535" s="20" t="s">
        <v>35</v>
      </c>
    </row>
    <row r="536" spans="1:25" s="18" customFormat="1" x14ac:dyDescent="0.2">
      <c r="A536" s="19">
        <v>1</v>
      </c>
      <c r="B536" s="34">
        <v>409.11</v>
      </c>
      <c r="C536" s="34">
        <v>338.76</v>
      </c>
      <c r="D536" s="34">
        <v>120.44</v>
      </c>
      <c r="E536" s="34">
        <v>93.75</v>
      </c>
      <c r="F536" s="34">
        <v>72.58</v>
      </c>
      <c r="G536" s="34">
        <v>0.2</v>
      </c>
      <c r="H536" s="34">
        <v>0</v>
      </c>
      <c r="I536" s="34">
        <v>0</v>
      </c>
      <c r="J536" s="34">
        <v>19.5</v>
      </c>
      <c r="K536" s="34">
        <v>12.17</v>
      </c>
      <c r="L536" s="34">
        <v>61.53</v>
      </c>
      <c r="M536" s="34">
        <v>397.65</v>
      </c>
      <c r="N536" s="34">
        <v>190.73</v>
      </c>
      <c r="O536" s="34">
        <v>157.27000000000001</v>
      </c>
      <c r="P536" s="34">
        <v>241.2</v>
      </c>
      <c r="Q536" s="34">
        <v>126.05</v>
      </c>
      <c r="R536" s="34">
        <v>0</v>
      </c>
      <c r="S536" s="34">
        <v>0</v>
      </c>
      <c r="T536" s="34">
        <v>292.10000000000002</v>
      </c>
      <c r="U536" s="34">
        <v>516.16999999999996</v>
      </c>
      <c r="V536" s="34">
        <v>608.32000000000005</v>
      </c>
      <c r="W536" s="34">
        <v>624.4</v>
      </c>
      <c r="X536" s="34">
        <v>418.9</v>
      </c>
      <c r="Y536" s="34">
        <v>296.08</v>
      </c>
    </row>
    <row r="537" spans="1:25" s="18" customFormat="1" x14ac:dyDescent="0.2">
      <c r="A537" s="19">
        <v>2</v>
      </c>
      <c r="B537" s="34">
        <v>82.08</v>
      </c>
      <c r="C537" s="34">
        <v>57.07</v>
      </c>
      <c r="D537" s="34">
        <v>21.31</v>
      </c>
      <c r="E537" s="34">
        <v>18.07</v>
      </c>
      <c r="F537" s="34">
        <v>17.32</v>
      </c>
      <c r="G537" s="34">
        <v>8.5399999999999991</v>
      </c>
      <c r="H537" s="34">
        <v>4.92</v>
      </c>
      <c r="I537" s="34">
        <v>10.97</v>
      </c>
      <c r="J537" s="34">
        <v>0</v>
      </c>
      <c r="K537" s="34">
        <v>0</v>
      </c>
      <c r="L537" s="34">
        <v>74.59</v>
      </c>
      <c r="M537" s="34">
        <v>102.83</v>
      </c>
      <c r="N537" s="34">
        <v>198.04</v>
      </c>
      <c r="O537" s="34">
        <v>186.18</v>
      </c>
      <c r="P537" s="34">
        <v>149.47</v>
      </c>
      <c r="Q537" s="34">
        <v>73.33</v>
      </c>
      <c r="R537" s="34">
        <v>17.34</v>
      </c>
      <c r="S537" s="34">
        <v>0</v>
      </c>
      <c r="T537" s="34">
        <v>214</v>
      </c>
      <c r="U537" s="34">
        <v>302.89999999999998</v>
      </c>
      <c r="V537" s="34">
        <v>395.6</v>
      </c>
      <c r="W537" s="34">
        <v>447.42</v>
      </c>
      <c r="X537" s="34">
        <v>214.24</v>
      </c>
      <c r="Y537" s="34">
        <v>133.87</v>
      </c>
    </row>
    <row r="538" spans="1:25" s="18" customFormat="1" x14ac:dyDescent="0.2">
      <c r="A538" s="19">
        <v>3</v>
      </c>
      <c r="B538" s="34">
        <v>0</v>
      </c>
      <c r="C538" s="34">
        <v>0.04</v>
      </c>
      <c r="D538" s="34">
        <v>0</v>
      </c>
      <c r="E538" s="34">
        <v>0</v>
      </c>
      <c r="F538" s="34">
        <v>13.87</v>
      </c>
      <c r="G538" s="34">
        <v>107.74</v>
      </c>
      <c r="H538" s="34">
        <v>151.76</v>
      </c>
      <c r="I538" s="34">
        <v>69.599999999999994</v>
      </c>
      <c r="J538" s="34">
        <v>0</v>
      </c>
      <c r="K538" s="34">
        <v>0</v>
      </c>
      <c r="L538" s="34">
        <v>92.9</v>
      </c>
      <c r="M538" s="34">
        <v>174.19</v>
      </c>
      <c r="N538" s="34">
        <v>286.94</v>
      </c>
      <c r="O538" s="34">
        <v>267.41000000000003</v>
      </c>
      <c r="P538" s="34">
        <v>203.68</v>
      </c>
      <c r="Q538" s="34">
        <v>126.13</v>
      </c>
      <c r="R538" s="34">
        <v>107.79</v>
      </c>
      <c r="S538" s="34">
        <v>120.81</v>
      </c>
      <c r="T538" s="34">
        <v>381.2</v>
      </c>
      <c r="U538" s="34">
        <v>439.55</v>
      </c>
      <c r="V538" s="34">
        <v>456.57</v>
      </c>
      <c r="W538" s="34">
        <v>412.01</v>
      </c>
      <c r="X538" s="34">
        <v>187.83</v>
      </c>
      <c r="Y538" s="34">
        <v>229.53</v>
      </c>
    </row>
    <row r="539" spans="1:25" s="18" customFormat="1" x14ac:dyDescent="0.2">
      <c r="A539" s="19">
        <v>4</v>
      </c>
      <c r="B539" s="34">
        <v>151.22</v>
      </c>
      <c r="C539" s="34">
        <v>883.51</v>
      </c>
      <c r="D539" s="34">
        <v>374.75</v>
      </c>
      <c r="E539" s="34">
        <v>165.01</v>
      </c>
      <c r="F539" s="34">
        <v>71.22</v>
      </c>
      <c r="G539" s="34">
        <v>0</v>
      </c>
      <c r="H539" s="34">
        <v>0</v>
      </c>
      <c r="I539" s="34">
        <v>0</v>
      </c>
      <c r="J539" s="34">
        <v>0</v>
      </c>
      <c r="K539" s="34">
        <v>12.25</v>
      </c>
      <c r="L539" s="34">
        <v>0</v>
      </c>
      <c r="M539" s="34">
        <v>112.1</v>
      </c>
      <c r="N539" s="34">
        <v>115.86</v>
      </c>
      <c r="O539" s="34">
        <v>65.73</v>
      </c>
      <c r="P539" s="34">
        <v>84.33</v>
      </c>
      <c r="Q539" s="34">
        <v>103.54</v>
      </c>
      <c r="R539" s="34">
        <v>101.98</v>
      </c>
      <c r="S539" s="34">
        <v>249.45</v>
      </c>
      <c r="T539" s="34">
        <v>337.7</v>
      </c>
      <c r="U539" s="34">
        <v>396.07</v>
      </c>
      <c r="V539" s="34">
        <v>551.41999999999996</v>
      </c>
      <c r="W539" s="34">
        <v>491.27</v>
      </c>
      <c r="X539" s="34">
        <v>1189.67</v>
      </c>
      <c r="Y539" s="34">
        <v>421.75</v>
      </c>
    </row>
    <row r="540" spans="1:25" s="18" customFormat="1" x14ac:dyDescent="0.2">
      <c r="A540" s="19">
        <v>5</v>
      </c>
      <c r="B540" s="34">
        <v>215.66</v>
      </c>
      <c r="C540" s="34">
        <v>185.93</v>
      </c>
      <c r="D540" s="34">
        <v>178</v>
      </c>
      <c r="E540" s="34">
        <v>165.37</v>
      </c>
      <c r="F540" s="34">
        <v>144.4</v>
      </c>
      <c r="G540" s="34">
        <v>87.63</v>
      </c>
      <c r="H540" s="34">
        <v>68.27</v>
      </c>
      <c r="I540" s="34">
        <v>26.95</v>
      </c>
      <c r="J540" s="34">
        <v>123.17</v>
      </c>
      <c r="K540" s="34">
        <v>76.52</v>
      </c>
      <c r="L540" s="34">
        <v>178.41</v>
      </c>
      <c r="M540" s="34">
        <v>316.41000000000003</v>
      </c>
      <c r="N540" s="34">
        <v>137</v>
      </c>
      <c r="O540" s="34">
        <v>160.58000000000001</v>
      </c>
      <c r="P540" s="34">
        <v>339.07</v>
      </c>
      <c r="Q540" s="34">
        <v>221.42</v>
      </c>
      <c r="R540" s="34">
        <v>149.62</v>
      </c>
      <c r="S540" s="34">
        <v>229.66</v>
      </c>
      <c r="T540" s="34">
        <v>199.4</v>
      </c>
      <c r="U540" s="34">
        <v>411.54</v>
      </c>
      <c r="V540" s="34">
        <v>596.04</v>
      </c>
      <c r="W540" s="34">
        <v>558.44000000000005</v>
      </c>
      <c r="X540" s="34">
        <v>567.61</v>
      </c>
      <c r="Y540" s="34">
        <v>411.16</v>
      </c>
    </row>
    <row r="541" spans="1:25" s="18" customFormat="1" x14ac:dyDescent="0.2">
      <c r="A541" s="19">
        <v>6</v>
      </c>
      <c r="B541" s="34">
        <v>153.94999999999999</v>
      </c>
      <c r="C541" s="34">
        <v>209.78</v>
      </c>
      <c r="D541" s="34">
        <v>197.33</v>
      </c>
      <c r="E541" s="34">
        <v>168.5</v>
      </c>
      <c r="F541" s="34">
        <v>122.03</v>
      </c>
      <c r="G541" s="34">
        <v>0</v>
      </c>
      <c r="H541" s="34">
        <v>0</v>
      </c>
      <c r="I541" s="34">
        <v>0</v>
      </c>
      <c r="J541" s="34">
        <v>0</v>
      </c>
      <c r="K541" s="34">
        <v>0</v>
      </c>
      <c r="L541" s="34">
        <v>79.72</v>
      </c>
      <c r="M541" s="34">
        <v>317.48</v>
      </c>
      <c r="N541" s="34">
        <v>151.47</v>
      </c>
      <c r="O541" s="34">
        <v>255.09</v>
      </c>
      <c r="P541" s="34">
        <v>345.55</v>
      </c>
      <c r="Q541" s="34">
        <v>76.02</v>
      </c>
      <c r="R541" s="34">
        <v>100.48</v>
      </c>
      <c r="S541" s="34">
        <v>138.31</v>
      </c>
      <c r="T541" s="34">
        <v>483.93</v>
      </c>
      <c r="U541" s="34">
        <v>599.75</v>
      </c>
      <c r="V541" s="34">
        <v>595.49</v>
      </c>
      <c r="W541" s="34">
        <v>820.04</v>
      </c>
      <c r="X541" s="34">
        <v>536.57000000000005</v>
      </c>
      <c r="Y541" s="34">
        <v>511.15</v>
      </c>
    </row>
    <row r="542" spans="1:25" s="18" customFormat="1" x14ac:dyDescent="0.2">
      <c r="A542" s="19">
        <v>7</v>
      </c>
      <c r="B542" s="34">
        <v>92.66</v>
      </c>
      <c r="C542" s="34">
        <v>132.11000000000001</v>
      </c>
      <c r="D542" s="34">
        <v>100.59</v>
      </c>
      <c r="E542" s="34">
        <v>62.64</v>
      </c>
      <c r="F542" s="34">
        <v>19.059999999999999</v>
      </c>
      <c r="G542" s="34">
        <v>0</v>
      </c>
      <c r="H542" s="34">
        <v>0</v>
      </c>
      <c r="I542" s="34">
        <v>0</v>
      </c>
      <c r="J542" s="34">
        <v>225.74</v>
      </c>
      <c r="K542" s="34">
        <v>129.13999999999999</v>
      </c>
      <c r="L542" s="34">
        <v>362.87</v>
      </c>
      <c r="M542" s="34">
        <v>416.66</v>
      </c>
      <c r="N542" s="34">
        <v>387.76</v>
      </c>
      <c r="O542" s="34">
        <v>373.28</v>
      </c>
      <c r="P542" s="34">
        <v>436.1</v>
      </c>
      <c r="Q542" s="34">
        <v>436.48</v>
      </c>
      <c r="R542" s="34">
        <v>445.37</v>
      </c>
      <c r="S542" s="34">
        <v>555.16</v>
      </c>
      <c r="T542" s="34">
        <v>536.48</v>
      </c>
      <c r="U542" s="34">
        <v>534.70000000000005</v>
      </c>
      <c r="V542" s="34">
        <v>642.16999999999996</v>
      </c>
      <c r="W542" s="34">
        <v>810.57</v>
      </c>
      <c r="X542" s="34">
        <v>471.2</v>
      </c>
      <c r="Y542" s="34">
        <v>601.59</v>
      </c>
    </row>
    <row r="543" spans="1:25" s="18" customFormat="1" x14ac:dyDescent="0.2">
      <c r="A543" s="19">
        <v>8</v>
      </c>
      <c r="B543" s="34">
        <v>144.49</v>
      </c>
      <c r="C543" s="34">
        <v>375.14</v>
      </c>
      <c r="D543" s="34">
        <v>84.29</v>
      </c>
      <c r="E543" s="34">
        <v>23.13</v>
      </c>
      <c r="F543" s="34">
        <v>0</v>
      </c>
      <c r="G543" s="34">
        <v>0</v>
      </c>
      <c r="H543" s="34">
        <v>0</v>
      </c>
      <c r="I543" s="34">
        <v>15.87</v>
      </c>
      <c r="J543" s="34">
        <v>68.510000000000005</v>
      </c>
      <c r="K543" s="34">
        <v>178.39</v>
      </c>
      <c r="L543" s="34">
        <v>351.52</v>
      </c>
      <c r="M543" s="34">
        <v>374.4</v>
      </c>
      <c r="N543" s="34">
        <v>210.73</v>
      </c>
      <c r="O543" s="34">
        <v>256.22000000000003</v>
      </c>
      <c r="P543" s="34">
        <v>358.04</v>
      </c>
      <c r="Q543" s="34">
        <v>385.42</v>
      </c>
      <c r="R543" s="34">
        <v>343.36</v>
      </c>
      <c r="S543" s="34">
        <v>129.19</v>
      </c>
      <c r="T543" s="34">
        <v>364.93</v>
      </c>
      <c r="U543" s="34">
        <v>532.01</v>
      </c>
      <c r="V543" s="34">
        <v>478</v>
      </c>
      <c r="W543" s="34">
        <v>470.1</v>
      </c>
      <c r="X543" s="34">
        <v>542.29999999999995</v>
      </c>
      <c r="Y543" s="34">
        <v>621.37</v>
      </c>
    </row>
    <row r="544" spans="1:25" s="18" customFormat="1" x14ac:dyDescent="0.2">
      <c r="A544" s="19">
        <v>9</v>
      </c>
      <c r="B544" s="34">
        <v>42.19</v>
      </c>
      <c r="C544" s="34">
        <v>35.25</v>
      </c>
      <c r="D544" s="34">
        <v>41.32</v>
      </c>
      <c r="E544" s="34">
        <v>34.93</v>
      </c>
      <c r="F544" s="34">
        <v>21.81</v>
      </c>
      <c r="G544" s="34">
        <v>0.3</v>
      </c>
      <c r="H544" s="34">
        <v>0</v>
      </c>
      <c r="I544" s="34">
        <v>0</v>
      </c>
      <c r="J544" s="34">
        <v>0</v>
      </c>
      <c r="K544" s="34">
        <v>0</v>
      </c>
      <c r="L544" s="34">
        <v>57.03</v>
      </c>
      <c r="M544" s="34">
        <v>82.03</v>
      </c>
      <c r="N544" s="34">
        <v>104.92</v>
      </c>
      <c r="O544" s="34">
        <v>94.78</v>
      </c>
      <c r="P544" s="34">
        <v>122.82</v>
      </c>
      <c r="Q544" s="34">
        <v>125.42</v>
      </c>
      <c r="R544" s="34">
        <v>0</v>
      </c>
      <c r="S544" s="34">
        <v>0</v>
      </c>
      <c r="T544" s="34">
        <v>106.65</v>
      </c>
      <c r="U544" s="34">
        <v>218.49</v>
      </c>
      <c r="V544" s="34">
        <v>287.77</v>
      </c>
      <c r="W544" s="34">
        <v>347.65</v>
      </c>
      <c r="X544" s="34">
        <v>251.09</v>
      </c>
      <c r="Y544" s="34">
        <v>255.48</v>
      </c>
    </row>
    <row r="545" spans="1:25" s="18" customFormat="1" x14ac:dyDescent="0.2">
      <c r="A545" s="19">
        <v>10</v>
      </c>
      <c r="B545" s="34">
        <v>9.94</v>
      </c>
      <c r="C545" s="34">
        <v>2.11</v>
      </c>
      <c r="D545" s="34">
        <v>69.099999999999994</v>
      </c>
      <c r="E545" s="34">
        <v>81.14</v>
      </c>
      <c r="F545" s="34">
        <v>89.2</v>
      </c>
      <c r="G545" s="34">
        <v>127.54</v>
      </c>
      <c r="H545" s="34">
        <v>99.14</v>
      </c>
      <c r="I545" s="34">
        <v>0</v>
      </c>
      <c r="J545" s="34">
        <v>0</v>
      </c>
      <c r="K545" s="34">
        <v>10.58</v>
      </c>
      <c r="L545" s="34">
        <v>143.36000000000001</v>
      </c>
      <c r="M545" s="34">
        <v>155.76</v>
      </c>
      <c r="N545" s="34">
        <v>193.9</v>
      </c>
      <c r="O545" s="34">
        <v>203.31</v>
      </c>
      <c r="P545" s="34">
        <v>166.14</v>
      </c>
      <c r="Q545" s="34">
        <v>45.15</v>
      </c>
      <c r="R545" s="34">
        <v>155.55000000000001</v>
      </c>
      <c r="S545" s="34">
        <v>194.9</v>
      </c>
      <c r="T545" s="34">
        <v>330.04</v>
      </c>
      <c r="U545" s="34">
        <v>331.17</v>
      </c>
      <c r="V545" s="34">
        <v>314.70999999999998</v>
      </c>
      <c r="W545" s="34">
        <v>245.68</v>
      </c>
      <c r="X545" s="34">
        <v>105.86</v>
      </c>
      <c r="Y545" s="34">
        <v>160.81</v>
      </c>
    </row>
    <row r="546" spans="1:25" s="18" customFormat="1" x14ac:dyDescent="0.2">
      <c r="A546" s="19">
        <v>11</v>
      </c>
      <c r="B546" s="34">
        <v>49.1</v>
      </c>
      <c r="C546" s="34">
        <v>26.2</v>
      </c>
      <c r="D546" s="34">
        <v>23.72</v>
      </c>
      <c r="E546" s="34">
        <v>0</v>
      </c>
      <c r="F546" s="34">
        <v>0</v>
      </c>
      <c r="G546" s="34">
        <v>0</v>
      </c>
      <c r="H546" s="34">
        <v>0</v>
      </c>
      <c r="I546" s="34">
        <v>0</v>
      </c>
      <c r="J546" s="34">
        <v>0</v>
      </c>
      <c r="K546" s="34">
        <v>0</v>
      </c>
      <c r="L546" s="34">
        <v>0</v>
      </c>
      <c r="M546" s="34">
        <v>0</v>
      </c>
      <c r="N546" s="34">
        <v>0</v>
      </c>
      <c r="O546" s="34">
        <v>0</v>
      </c>
      <c r="P546" s="34">
        <v>0</v>
      </c>
      <c r="Q546" s="34">
        <v>0</v>
      </c>
      <c r="R546" s="34">
        <v>0</v>
      </c>
      <c r="S546" s="34">
        <v>0</v>
      </c>
      <c r="T546" s="34">
        <v>168.36</v>
      </c>
      <c r="U546" s="34">
        <v>336.29</v>
      </c>
      <c r="V546" s="34">
        <v>374.9</v>
      </c>
      <c r="W546" s="34">
        <v>323.7</v>
      </c>
      <c r="X546" s="34">
        <v>176.87</v>
      </c>
      <c r="Y546" s="34">
        <v>1008.16</v>
      </c>
    </row>
    <row r="547" spans="1:25" s="18" customFormat="1" x14ac:dyDescent="0.2">
      <c r="A547" s="19">
        <v>12</v>
      </c>
      <c r="B547" s="34">
        <v>49.65</v>
      </c>
      <c r="C547" s="34">
        <v>71.69</v>
      </c>
      <c r="D547" s="34">
        <v>138.72999999999999</v>
      </c>
      <c r="E547" s="34">
        <v>58.11</v>
      </c>
      <c r="F547" s="34">
        <v>0</v>
      </c>
      <c r="G547" s="34">
        <v>0</v>
      </c>
      <c r="H547" s="34">
        <v>0</v>
      </c>
      <c r="I547" s="34">
        <v>0</v>
      </c>
      <c r="J547" s="34">
        <v>0</v>
      </c>
      <c r="K547" s="34">
        <v>0</v>
      </c>
      <c r="L547" s="34">
        <v>16.25</v>
      </c>
      <c r="M547" s="34">
        <v>54.64</v>
      </c>
      <c r="N547" s="34">
        <v>41.91</v>
      </c>
      <c r="O547" s="34">
        <v>121.5</v>
      </c>
      <c r="P547" s="34">
        <v>155.18</v>
      </c>
      <c r="Q547" s="34">
        <v>102.53</v>
      </c>
      <c r="R547" s="34">
        <v>0</v>
      </c>
      <c r="S547" s="34">
        <v>1248.8699999999999</v>
      </c>
      <c r="T547" s="34">
        <v>1620.82</v>
      </c>
      <c r="U547" s="34">
        <v>1580.29</v>
      </c>
      <c r="V547" s="34">
        <v>1508.17</v>
      </c>
      <c r="W547" s="34">
        <v>1417.83</v>
      </c>
      <c r="X547" s="34">
        <v>1202.77</v>
      </c>
      <c r="Y547" s="34">
        <v>1081.54</v>
      </c>
    </row>
    <row r="548" spans="1:25" s="18" customFormat="1" x14ac:dyDescent="0.2">
      <c r="A548" s="19">
        <v>13</v>
      </c>
      <c r="B548" s="34">
        <v>1018.7</v>
      </c>
      <c r="C548" s="34">
        <v>963.32</v>
      </c>
      <c r="D548" s="34">
        <v>921.18</v>
      </c>
      <c r="E548" s="34">
        <v>915.37</v>
      </c>
      <c r="F548" s="34">
        <v>0</v>
      </c>
      <c r="G548" s="34">
        <v>0</v>
      </c>
      <c r="H548" s="34">
        <v>540.11</v>
      </c>
      <c r="I548" s="34">
        <v>367.81</v>
      </c>
      <c r="J548" s="34">
        <v>629.04999999999995</v>
      </c>
      <c r="K548" s="34">
        <v>486.77</v>
      </c>
      <c r="L548" s="34">
        <v>624.08000000000004</v>
      </c>
      <c r="M548" s="34">
        <v>610.02</v>
      </c>
      <c r="N548" s="34">
        <v>0</v>
      </c>
      <c r="O548" s="34">
        <v>477.23</v>
      </c>
      <c r="P548" s="34">
        <v>791.31</v>
      </c>
      <c r="Q548" s="34">
        <v>817.04</v>
      </c>
      <c r="R548" s="34">
        <v>916.61</v>
      </c>
      <c r="S548" s="34">
        <v>1543.91</v>
      </c>
      <c r="T548" s="34">
        <v>1506.92</v>
      </c>
      <c r="U548" s="34">
        <v>1492.14</v>
      </c>
      <c r="V548" s="34">
        <v>1467.99</v>
      </c>
      <c r="W548" s="34">
        <v>1397.42</v>
      </c>
      <c r="X548" s="34">
        <v>1141.93</v>
      </c>
      <c r="Y548" s="34">
        <v>1081.57</v>
      </c>
    </row>
    <row r="549" spans="1:25" s="18" customFormat="1" x14ac:dyDescent="0.2">
      <c r="A549" s="19">
        <v>14</v>
      </c>
      <c r="B549" s="34">
        <v>15.51</v>
      </c>
      <c r="C549" s="34">
        <v>941.39</v>
      </c>
      <c r="D549" s="34">
        <v>929.38</v>
      </c>
      <c r="E549" s="34">
        <v>924.8</v>
      </c>
      <c r="F549" s="34">
        <v>936.24</v>
      </c>
      <c r="G549" s="34">
        <v>1009.57</v>
      </c>
      <c r="H549" s="34">
        <v>1100.27</v>
      </c>
      <c r="I549" s="34">
        <v>610.59</v>
      </c>
      <c r="J549" s="34">
        <v>428.96</v>
      </c>
      <c r="K549" s="34">
        <v>847.61</v>
      </c>
      <c r="L549" s="34">
        <v>669.69</v>
      </c>
      <c r="M549" s="34">
        <v>1533.76</v>
      </c>
      <c r="N549" s="34">
        <v>784.09</v>
      </c>
      <c r="O549" s="34">
        <v>784.48</v>
      </c>
      <c r="P549" s="34">
        <v>1048.1400000000001</v>
      </c>
      <c r="Q549" s="34">
        <v>596.61</v>
      </c>
      <c r="R549" s="34">
        <v>551.75</v>
      </c>
      <c r="S549" s="34">
        <v>653.47</v>
      </c>
      <c r="T549" s="34">
        <v>1509.8</v>
      </c>
      <c r="U549" s="34">
        <v>1521.86</v>
      </c>
      <c r="V549" s="34">
        <v>1496.11</v>
      </c>
      <c r="W549" s="34">
        <v>1359.7</v>
      </c>
      <c r="X549" s="34">
        <v>1185.3800000000001</v>
      </c>
      <c r="Y549" s="34">
        <v>1042.07</v>
      </c>
    </row>
    <row r="550" spans="1:25" s="18" customFormat="1" x14ac:dyDescent="0.2">
      <c r="A550" s="19">
        <v>15</v>
      </c>
      <c r="B550" s="34">
        <v>20.72</v>
      </c>
      <c r="C550" s="34">
        <v>184.23</v>
      </c>
      <c r="D550" s="34">
        <v>163.09</v>
      </c>
      <c r="E550" s="34">
        <v>84.9</v>
      </c>
      <c r="F550" s="34">
        <v>65.95</v>
      </c>
      <c r="G550" s="34">
        <v>0</v>
      </c>
      <c r="H550" s="34">
        <v>0</v>
      </c>
      <c r="I550" s="34">
        <v>0</v>
      </c>
      <c r="J550" s="34">
        <v>0</v>
      </c>
      <c r="K550" s="34">
        <v>0</v>
      </c>
      <c r="L550" s="34">
        <v>61.57</v>
      </c>
      <c r="M550" s="34">
        <v>122.02</v>
      </c>
      <c r="N550" s="34">
        <v>0</v>
      </c>
      <c r="O550" s="34">
        <v>0</v>
      </c>
      <c r="P550" s="34">
        <v>907.32</v>
      </c>
      <c r="Q550" s="34">
        <v>351.92</v>
      </c>
      <c r="R550" s="34">
        <v>1.18</v>
      </c>
      <c r="S550" s="34">
        <v>82.42</v>
      </c>
      <c r="T550" s="34">
        <v>99.38</v>
      </c>
      <c r="U550" s="34">
        <v>331.06</v>
      </c>
      <c r="V550" s="34">
        <v>361.33</v>
      </c>
      <c r="W550" s="34">
        <v>389.51</v>
      </c>
      <c r="X550" s="34">
        <v>612.38</v>
      </c>
      <c r="Y550" s="34">
        <v>253.86</v>
      </c>
    </row>
    <row r="551" spans="1:25" s="18" customFormat="1" x14ac:dyDescent="0.2">
      <c r="A551" s="19">
        <v>16</v>
      </c>
      <c r="B551" s="34">
        <v>107.42</v>
      </c>
      <c r="C551" s="34">
        <v>116.3</v>
      </c>
      <c r="D551" s="34">
        <v>78.91</v>
      </c>
      <c r="E551" s="34">
        <v>41.27</v>
      </c>
      <c r="F551" s="34">
        <v>262.54000000000002</v>
      </c>
      <c r="G551" s="34">
        <v>173.52</v>
      </c>
      <c r="H551" s="34">
        <v>34.06</v>
      </c>
      <c r="I551" s="34">
        <v>51.08</v>
      </c>
      <c r="J551" s="34">
        <v>0</v>
      </c>
      <c r="K551" s="34">
        <v>0</v>
      </c>
      <c r="L551" s="34">
        <v>32.08</v>
      </c>
      <c r="M551" s="34">
        <v>32.57</v>
      </c>
      <c r="N551" s="34">
        <v>39.880000000000003</v>
      </c>
      <c r="O551" s="34">
        <v>67.63</v>
      </c>
      <c r="P551" s="34">
        <v>115.34</v>
      </c>
      <c r="Q551" s="34">
        <v>72.63</v>
      </c>
      <c r="R551" s="34">
        <v>0</v>
      </c>
      <c r="S551" s="34">
        <v>71.709999999999994</v>
      </c>
      <c r="T551" s="34">
        <v>132.79</v>
      </c>
      <c r="U551" s="34">
        <v>372.82</v>
      </c>
      <c r="V551" s="34">
        <v>877.6</v>
      </c>
      <c r="W551" s="34">
        <v>749.92</v>
      </c>
      <c r="X551" s="34">
        <v>616.72</v>
      </c>
      <c r="Y551" s="34">
        <v>568.89</v>
      </c>
    </row>
    <row r="552" spans="1:25" s="18" customFormat="1" x14ac:dyDescent="0.2">
      <c r="A552" s="19">
        <v>17</v>
      </c>
      <c r="B552" s="34">
        <v>154.36000000000001</v>
      </c>
      <c r="C552" s="34">
        <v>123.15</v>
      </c>
      <c r="D552" s="34">
        <v>86.75</v>
      </c>
      <c r="E552" s="34">
        <v>34.36</v>
      </c>
      <c r="F552" s="34">
        <v>85.99</v>
      </c>
      <c r="G552" s="34">
        <v>146</v>
      </c>
      <c r="H552" s="34">
        <v>269.29000000000002</v>
      </c>
      <c r="I552" s="34">
        <v>265.98</v>
      </c>
      <c r="J552" s="34">
        <v>284.08</v>
      </c>
      <c r="K552" s="34">
        <v>209.32</v>
      </c>
      <c r="L552" s="34">
        <v>309.29000000000002</v>
      </c>
      <c r="M552" s="34">
        <v>323.26</v>
      </c>
      <c r="N552" s="34">
        <v>239.71</v>
      </c>
      <c r="O552" s="34">
        <v>203.72</v>
      </c>
      <c r="P552" s="34">
        <v>185.7</v>
      </c>
      <c r="Q552" s="34">
        <v>180.7</v>
      </c>
      <c r="R552" s="34">
        <v>214.39</v>
      </c>
      <c r="S552" s="34">
        <v>93.48</v>
      </c>
      <c r="T552" s="34">
        <v>256.66000000000003</v>
      </c>
      <c r="U552" s="34">
        <v>402.1</v>
      </c>
      <c r="V552" s="34">
        <v>647.82000000000005</v>
      </c>
      <c r="W552" s="34">
        <v>875.39</v>
      </c>
      <c r="X552" s="34">
        <v>695.75</v>
      </c>
      <c r="Y552" s="34">
        <v>681.49</v>
      </c>
    </row>
    <row r="553" spans="1:25" s="18" customFormat="1" x14ac:dyDescent="0.2">
      <c r="A553" s="19">
        <v>18</v>
      </c>
      <c r="B553" s="34">
        <v>60.31</v>
      </c>
      <c r="C553" s="34">
        <v>381.9</v>
      </c>
      <c r="D553" s="34">
        <v>122.2</v>
      </c>
      <c r="E553" s="34">
        <v>10.82</v>
      </c>
      <c r="F553" s="34">
        <v>0</v>
      </c>
      <c r="G553" s="34">
        <v>0</v>
      </c>
      <c r="H553" s="34">
        <v>0</v>
      </c>
      <c r="I553" s="34">
        <v>0</v>
      </c>
      <c r="J553" s="34">
        <v>0</v>
      </c>
      <c r="K553" s="34">
        <v>99.25</v>
      </c>
      <c r="L553" s="34">
        <v>217.09</v>
      </c>
      <c r="M553" s="34">
        <v>297.33999999999997</v>
      </c>
      <c r="N553" s="34">
        <v>155.77000000000001</v>
      </c>
      <c r="O553" s="34">
        <v>123.79</v>
      </c>
      <c r="P553" s="34">
        <v>304.43</v>
      </c>
      <c r="Q553" s="34">
        <v>228.99</v>
      </c>
      <c r="R553" s="34">
        <v>240.71</v>
      </c>
      <c r="S553" s="34">
        <v>317.73</v>
      </c>
      <c r="T553" s="34">
        <v>506.07</v>
      </c>
      <c r="U553" s="34">
        <v>686.13</v>
      </c>
      <c r="V553" s="34">
        <v>600.57000000000005</v>
      </c>
      <c r="W553" s="34">
        <v>801.79</v>
      </c>
      <c r="X553" s="34">
        <v>674.53</v>
      </c>
      <c r="Y553" s="34">
        <v>1147.94</v>
      </c>
    </row>
    <row r="554" spans="1:25" s="18" customFormat="1" x14ac:dyDescent="0.2">
      <c r="A554" s="19">
        <v>19</v>
      </c>
      <c r="B554" s="34">
        <v>103.2</v>
      </c>
      <c r="C554" s="34">
        <v>177.92</v>
      </c>
      <c r="D554" s="34">
        <v>60.46</v>
      </c>
      <c r="E554" s="34">
        <v>1.99</v>
      </c>
      <c r="F554" s="34">
        <v>0</v>
      </c>
      <c r="G554" s="34">
        <v>0</v>
      </c>
      <c r="H554" s="34">
        <v>0</v>
      </c>
      <c r="I554" s="34">
        <v>0</v>
      </c>
      <c r="J554" s="34">
        <v>0</v>
      </c>
      <c r="K554" s="34">
        <v>0</v>
      </c>
      <c r="L554" s="34">
        <v>0</v>
      </c>
      <c r="M554" s="34">
        <v>0</v>
      </c>
      <c r="N554" s="34">
        <v>1.1000000000000001</v>
      </c>
      <c r="O554" s="34">
        <v>2.4700000000000002</v>
      </c>
      <c r="P554" s="34">
        <v>0</v>
      </c>
      <c r="Q554" s="34">
        <v>0</v>
      </c>
      <c r="R554" s="34">
        <v>0</v>
      </c>
      <c r="S554" s="34">
        <v>0</v>
      </c>
      <c r="T554" s="34">
        <v>234.16</v>
      </c>
      <c r="U554" s="34">
        <v>387.56</v>
      </c>
      <c r="V554" s="34">
        <v>196.4</v>
      </c>
      <c r="W554" s="34">
        <v>167.45</v>
      </c>
      <c r="X554" s="34">
        <v>115.22</v>
      </c>
      <c r="Y554" s="34">
        <v>126.39</v>
      </c>
    </row>
    <row r="555" spans="1:25" s="18" customFormat="1" x14ac:dyDescent="0.2">
      <c r="A555" s="19">
        <v>20</v>
      </c>
      <c r="B555" s="34">
        <v>0</v>
      </c>
      <c r="C555" s="34">
        <v>28.8</v>
      </c>
      <c r="D555" s="34">
        <v>13.79</v>
      </c>
      <c r="E555" s="34">
        <v>15.3</v>
      </c>
      <c r="F555" s="34">
        <v>0</v>
      </c>
      <c r="G555" s="34">
        <v>0</v>
      </c>
      <c r="H555" s="34">
        <v>0</v>
      </c>
      <c r="I555" s="34">
        <v>0</v>
      </c>
      <c r="J555" s="34">
        <v>0</v>
      </c>
      <c r="K555" s="34">
        <v>0.04</v>
      </c>
      <c r="L555" s="34">
        <v>16.96</v>
      </c>
      <c r="M555" s="34">
        <v>31.88</v>
      </c>
      <c r="N555" s="34">
        <v>0</v>
      </c>
      <c r="O555" s="34">
        <v>0</v>
      </c>
      <c r="P555" s="34">
        <v>0.11</v>
      </c>
      <c r="Q555" s="34">
        <v>0</v>
      </c>
      <c r="R555" s="34">
        <v>0</v>
      </c>
      <c r="S555" s="34">
        <v>0</v>
      </c>
      <c r="T555" s="34">
        <v>96.03</v>
      </c>
      <c r="U555" s="34">
        <v>449.03</v>
      </c>
      <c r="V555" s="34">
        <v>360.24</v>
      </c>
      <c r="W555" s="34">
        <v>397.44</v>
      </c>
      <c r="X555" s="34">
        <v>466.34</v>
      </c>
      <c r="Y555" s="34">
        <v>530.71</v>
      </c>
    </row>
    <row r="556" spans="1:25" s="18" customFormat="1" x14ac:dyDescent="0.2">
      <c r="A556" s="19">
        <v>21</v>
      </c>
      <c r="B556" s="34">
        <v>49.48</v>
      </c>
      <c r="C556" s="34">
        <v>947.24</v>
      </c>
      <c r="D556" s="34">
        <v>135.07</v>
      </c>
      <c r="E556" s="34">
        <v>0</v>
      </c>
      <c r="F556" s="34">
        <v>0</v>
      </c>
      <c r="G556" s="34">
        <v>0</v>
      </c>
      <c r="H556" s="34">
        <v>0</v>
      </c>
      <c r="I556" s="34">
        <v>0</v>
      </c>
      <c r="J556" s="34">
        <v>0</v>
      </c>
      <c r="K556" s="34">
        <v>0</v>
      </c>
      <c r="L556" s="34">
        <v>0</v>
      </c>
      <c r="M556" s="34">
        <v>10.98</v>
      </c>
      <c r="N556" s="34">
        <v>67.09</v>
      </c>
      <c r="O556" s="34">
        <v>100.09</v>
      </c>
      <c r="P556" s="34">
        <v>366.47</v>
      </c>
      <c r="Q556" s="34">
        <v>293.66000000000003</v>
      </c>
      <c r="R556" s="34">
        <v>283.49</v>
      </c>
      <c r="S556" s="34">
        <v>250.86</v>
      </c>
      <c r="T556" s="34">
        <v>229.4</v>
      </c>
      <c r="U556" s="34">
        <v>323.64</v>
      </c>
      <c r="V556" s="34">
        <v>406.15</v>
      </c>
      <c r="W556" s="34">
        <v>631.42999999999995</v>
      </c>
      <c r="X556" s="34">
        <v>585.80999999999995</v>
      </c>
      <c r="Y556" s="34">
        <v>659.06</v>
      </c>
    </row>
    <row r="557" spans="1:25" s="18" customFormat="1" x14ac:dyDescent="0.2">
      <c r="A557" s="19">
        <v>22</v>
      </c>
      <c r="B557" s="34">
        <v>47.13</v>
      </c>
      <c r="C557" s="34">
        <v>268.39999999999998</v>
      </c>
      <c r="D557" s="34">
        <v>82.42</v>
      </c>
      <c r="E557" s="34">
        <v>0</v>
      </c>
      <c r="F557" s="34">
        <v>0</v>
      </c>
      <c r="G557" s="34">
        <v>0</v>
      </c>
      <c r="H557" s="34">
        <v>0</v>
      </c>
      <c r="I557" s="34">
        <v>0</v>
      </c>
      <c r="J557" s="34">
        <v>0</v>
      </c>
      <c r="K557" s="34">
        <v>0</v>
      </c>
      <c r="L557" s="34">
        <v>18.45</v>
      </c>
      <c r="M557" s="34">
        <v>31.64</v>
      </c>
      <c r="N557" s="34">
        <v>0</v>
      </c>
      <c r="O557" s="34">
        <v>14.56</v>
      </c>
      <c r="P557" s="34">
        <v>1.77</v>
      </c>
      <c r="Q557" s="34">
        <v>0</v>
      </c>
      <c r="R557" s="34">
        <v>0</v>
      </c>
      <c r="S557" s="34">
        <v>108.18</v>
      </c>
      <c r="T557" s="34">
        <v>249.43</v>
      </c>
      <c r="U557" s="34">
        <v>349.9</v>
      </c>
      <c r="V557" s="34">
        <v>430.13</v>
      </c>
      <c r="W557" s="34">
        <v>426.87</v>
      </c>
      <c r="X557" s="34">
        <v>205.41</v>
      </c>
      <c r="Y557" s="34">
        <v>160.19</v>
      </c>
    </row>
    <row r="558" spans="1:25" s="18" customFormat="1" x14ac:dyDescent="0.2">
      <c r="A558" s="19">
        <v>23</v>
      </c>
      <c r="B558" s="34">
        <v>43.64</v>
      </c>
      <c r="C558" s="34">
        <v>26.36</v>
      </c>
      <c r="D558" s="34">
        <v>0</v>
      </c>
      <c r="E558" s="34">
        <v>0</v>
      </c>
      <c r="F558" s="34">
        <v>0</v>
      </c>
      <c r="G558" s="34">
        <v>0</v>
      </c>
      <c r="H558" s="34">
        <v>0</v>
      </c>
      <c r="I558" s="34">
        <v>0</v>
      </c>
      <c r="J558" s="34">
        <v>0</v>
      </c>
      <c r="K558" s="34">
        <v>0</v>
      </c>
      <c r="L558" s="34">
        <v>3.1</v>
      </c>
      <c r="M558" s="34">
        <v>67.08</v>
      </c>
      <c r="N558" s="34">
        <v>69.25</v>
      </c>
      <c r="O558" s="34">
        <v>105.13</v>
      </c>
      <c r="P558" s="34">
        <v>205.69</v>
      </c>
      <c r="Q558" s="34">
        <v>145.79</v>
      </c>
      <c r="R558" s="34">
        <v>0</v>
      </c>
      <c r="S558" s="34">
        <v>0.97</v>
      </c>
      <c r="T558" s="34">
        <v>467.29</v>
      </c>
      <c r="U558" s="34">
        <v>375.44</v>
      </c>
      <c r="V558" s="34">
        <v>341.81</v>
      </c>
      <c r="W558" s="34">
        <v>266.81</v>
      </c>
      <c r="X558" s="34">
        <v>265.42</v>
      </c>
      <c r="Y558" s="34">
        <v>1106.67</v>
      </c>
    </row>
    <row r="559" spans="1:25" s="18" customFormat="1" x14ac:dyDescent="0.2">
      <c r="A559" s="19">
        <v>24</v>
      </c>
      <c r="B559" s="34">
        <v>4.03</v>
      </c>
      <c r="C559" s="34">
        <v>27.76</v>
      </c>
      <c r="D559" s="34">
        <v>37.659999999999997</v>
      </c>
      <c r="E559" s="34">
        <v>0</v>
      </c>
      <c r="F559" s="34">
        <v>0</v>
      </c>
      <c r="G559" s="34">
        <v>0</v>
      </c>
      <c r="H559" s="34">
        <v>0</v>
      </c>
      <c r="I559" s="34">
        <v>0</v>
      </c>
      <c r="J559" s="34">
        <v>0</v>
      </c>
      <c r="K559" s="34">
        <v>0</v>
      </c>
      <c r="L559" s="34">
        <v>0</v>
      </c>
      <c r="M559" s="34">
        <v>0</v>
      </c>
      <c r="N559" s="34">
        <v>0</v>
      </c>
      <c r="O559" s="34">
        <v>0</v>
      </c>
      <c r="P559" s="34">
        <v>0</v>
      </c>
      <c r="Q559" s="34">
        <v>0</v>
      </c>
      <c r="R559" s="34">
        <v>0</v>
      </c>
      <c r="S559" s="34">
        <v>169.54</v>
      </c>
      <c r="T559" s="34">
        <v>209.11</v>
      </c>
      <c r="U559" s="34">
        <v>144.82</v>
      </c>
      <c r="V559" s="34">
        <v>111.62</v>
      </c>
      <c r="W559" s="34">
        <v>52.73</v>
      </c>
      <c r="X559" s="34">
        <v>59.09</v>
      </c>
      <c r="Y559" s="34">
        <v>100.07</v>
      </c>
    </row>
    <row r="560" spans="1:25" s="18" customFormat="1" x14ac:dyDescent="0.2">
      <c r="A560" s="19">
        <v>25</v>
      </c>
      <c r="B560" s="34">
        <v>21.25</v>
      </c>
      <c r="C560" s="34">
        <v>85.77</v>
      </c>
      <c r="D560" s="34">
        <v>798.26</v>
      </c>
      <c r="E560" s="34">
        <v>25.04</v>
      </c>
      <c r="F560" s="34">
        <v>0</v>
      </c>
      <c r="G560" s="34">
        <v>0</v>
      </c>
      <c r="H560" s="34">
        <v>0</v>
      </c>
      <c r="I560" s="34">
        <v>0</v>
      </c>
      <c r="J560" s="34">
        <v>0</v>
      </c>
      <c r="K560" s="34">
        <v>33.590000000000003</v>
      </c>
      <c r="L560" s="34">
        <v>64.98</v>
      </c>
      <c r="M560" s="34">
        <v>74.37</v>
      </c>
      <c r="N560" s="34">
        <v>20.43</v>
      </c>
      <c r="O560" s="34">
        <v>29.58</v>
      </c>
      <c r="P560" s="34">
        <v>19.8</v>
      </c>
      <c r="Q560" s="34">
        <v>0</v>
      </c>
      <c r="R560" s="34">
        <v>0</v>
      </c>
      <c r="S560" s="34">
        <v>0.04</v>
      </c>
      <c r="T560" s="34">
        <v>103.69</v>
      </c>
      <c r="U560" s="34">
        <v>364.22</v>
      </c>
      <c r="V560" s="34">
        <v>305.7</v>
      </c>
      <c r="W560" s="34">
        <v>166.55</v>
      </c>
      <c r="X560" s="34">
        <v>117.91</v>
      </c>
      <c r="Y560" s="34">
        <v>46.88</v>
      </c>
    </row>
    <row r="561" spans="1:25" s="18" customFormat="1" x14ac:dyDescent="0.2">
      <c r="A561" s="19">
        <v>26</v>
      </c>
      <c r="B561" s="34">
        <v>49.59</v>
      </c>
      <c r="C561" s="34">
        <v>25.21</v>
      </c>
      <c r="D561" s="34">
        <v>54.61</v>
      </c>
      <c r="E561" s="34">
        <v>22.13</v>
      </c>
      <c r="F561" s="34">
        <v>0</v>
      </c>
      <c r="G561" s="34">
        <v>0</v>
      </c>
      <c r="H561" s="34">
        <v>0</v>
      </c>
      <c r="I561" s="34">
        <v>0</v>
      </c>
      <c r="J561" s="34">
        <v>0</v>
      </c>
      <c r="K561" s="34">
        <v>0</v>
      </c>
      <c r="L561" s="34">
        <v>76.44</v>
      </c>
      <c r="M561" s="34">
        <v>130.09</v>
      </c>
      <c r="N561" s="34">
        <v>220.2</v>
      </c>
      <c r="O561" s="34">
        <v>294.98</v>
      </c>
      <c r="P561" s="34">
        <v>317.39999999999998</v>
      </c>
      <c r="Q561" s="34">
        <v>64.98</v>
      </c>
      <c r="R561" s="34">
        <v>27.72</v>
      </c>
      <c r="S561" s="34">
        <v>170.51</v>
      </c>
      <c r="T561" s="34">
        <v>183.7</v>
      </c>
      <c r="U561" s="34">
        <v>360.7</v>
      </c>
      <c r="V561" s="34">
        <v>322.88</v>
      </c>
      <c r="W561" s="34">
        <v>295.51</v>
      </c>
      <c r="X561" s="34">
        <v>332.92</v>
      </c>
      <c r="Y561" s="34">
        <v>204.96</v>
      </c>
    </row>
    <row r="562" spans="1:25" s="18" customFormat="1" x14ac:dyDescent="0.2">
      <c r="A562" s="19">
        <v>27</v>
      </c>
      <c r="B562" s="34">
        <v>52.02</v>
      </c>
      <c r="C562" s="34">
        <v>0</v>
      </c>
      <c r="D562" s="34">
        <v>30.03</v>
      </c>
      <c r="E562" s="34">
        <v>0</v>
      </c>
      <c r="F562" s="34">
        <v>0</v>
      </c>
      <c r="G562" s="34">
        <v>0</v>
      </c>
      <c r="H562" s="34">
        <v>0</v>
      </c>
      <c r="I562" s="34">
        <v>0</v>
      </c>
      <c r="J562" s="34">
        <v>0</v>
      </c>
      <c r="K562" s="34">
        <v>0</v>
      </c>
      <c r="L562" s="34">
        <v>60.8</v>
      </c>
      <c r="M562" s="34">
        <v>155.27000000000001</v>
      </c>
      <c r="N562" s="34">
        <v>80.78</v>
      </c>
      <c r="O562" s="34">
        <v>201.07</v>
      </c>
      <c r="P562" s="34">
        <v>287.74</v>
      </c>
      <c r="Q562" s="34">
        <v>51.23</v>
      </c>
      <c r="R562" s="34">
        <v>45.29</v>
      </c>
      <c r="S562" s="34">
        <v>304.73</v>
      </c>
      <c r="T562" s="34">
        <v>358.04</v>
      </c>
      <c r="U562" s="34">
        <v>337.03</v>
      </c>
      <c r="V562" s="34">
        <v>364.66</v>
      </c>
      <c r="W562" s="34">
        <v>374.99</v>
      </c>
      <c r="X562" s="34">
        <v>318.63</v>
      </c>
      <c r="Y562" s="34">
        <v>75.61</v>
      </c>
    </row>
    <row r="563" spans="1:25" s="18" customFormat="1" x14ac:dyDescent="0.2">
      <c r="A563" s="19">
        <v>28</v>
      </c>
      <c r="B563" s="34">
        <v>76.41</v>
      </c>
      <c r="C563" s="34">
        <v>35.04</v>
      </c>
      <c r="D563" s="34">
        <v>0</v>
      </c>
      <c r="E563" s="34">
        <v>0</v>
      </c>
      <c r="F563" s="34">
        <v>0</v>
      </c>
      <c r="G563" s="34">
        <v>0</v>
      </c>
      <c r="H563" s="34">
        <v>0</v>
      </c>
      <c r="I563" s="34">
        <v>0</v>
      </c>
      <c r="J563" s="34">
        <v>0</v>
      </c>
      <c r="K563" s="34">
        <v>91.52</v>
      </c>
      <c r="L563" s="34">
        <v>83.49</v>
      </c>
      <c r="M563" s="34">
        <v>101.36</v>
      </c>
      <c r="N563" s="34">
        <v>131.19</v>
      </c>
      <c r="O563" s="34">
        <v>157.18</v>
      </c>
      <c r="P563" s="34">
        <v>236.78</v>
      </c>
      <c r="Q563" s="34">
        <v>38.14</v>
      </c>
      <c r="R563" s="34">
        <v>115.05</v>
      </c>
      <c r="S563" s="34">
        <v>359.4</v>
      </c>
      <c r="T563" s="34">
        <v>349.45</v>
      </c>
      <c r="U563" s="34">
        <v>461.45</v>
      </c>
      <c r="V563" s="34">
        <v>409.39</v>
      </c>
      <c r="W563" s="34">
        <v>439.68</v>
      </c>
      <c r="X563" s="34">
        <v>419.99</v>
      </c>
      <c r="Y563" s="34">
        <v>288.83</v>
      </c>
    </row>
    <row r="564" spans="1:25" s="18" customFormat="1" x14ac:dyDescent="0.2">
      <c r="A564" s="19">
        <v>29</v>
      </c>
      <c r="B564" s="34">
        <v>61.59</v>
      </c>
      <c r="C564" s="34">
        <v>54.32</v>
      </c>
      <c r="D564" s="34">
        <v>12.09</v>
      </c>
      <c r="E564" s="34">
        <v>0</v>
      </c>
      <c r="F564" s="34">
        <v>0</v>
      </c>
      <c r="G564" s="34">
        <v>0</v>
      </c>
      <c r="H564" s="34">
        <v>0</v>
      </c>
      <c r="I564" s="34">
        <v>0</v>
      </c>
      <c r="J564" s="34">
        <v>8.52</v>
      </c>
      <c r="K564" s="34">
        <v>34.08</v>
      </c>
      <c r="L564" s="34">
        <v>118.45</v>
      </c>
      <c r="M564" s="34">
        <v>153.12</v>
      </c>
      <c r="N564" s="34">
        <v>144.49</v>
      </c>
      <c r="O564" s="34">
        <v>151.04</v>
      </c>
      <c r="P564" s="34">
        <v>168.84</v>
      </c>
      <c r="Q564" s="34">
        <v>218.59</v>
      </c>
      <c r="R564" s="34">
        <v>217.47</v>
      </c>
      <c r="S564" s="34">
        <v>292.47000000000003</v>
      </c>
      <c r="T564" s="34">
        <v>240.64</v>
      </c>
      <c r="U564" s="34">
        <v>354.34</v>
      </c>
      <c r="V564" s="34">
        <v>385.94</v>
      </c>
      <c r="W564" s="34">
        <v>429.81</v>
      </c>
      <c r="X564" s="34">
        <v>462.13</v>
      </c>
      <c r="Y564" s="34">
        <v>360.88</v>
      </c>
    </row>
    <row r="565" spans="1:25" s="18" customFormat="1" x14ac:dyDescent="0.2">
      <c r="A565" s="19">
        <v>30</v>
      </c>
      <c r="B565" s="34">
        <v>94.07</v>
      </c>
      <c r="C565" s="34">
        <v>43.85</v>
      </c>
      <c r="D565" s="34">
        <v>11.45</v>
      </c>
      <c r="E565" s="34">
        <v>8.4600000000000009</v>
      </c>
      <c r="F565" s="34">
        <v>0</v>
      </c>
      <c r="G565" s="34">
        <v>0</v>
      </c>
      <c r="H565" s="34">
        <v>0</v>
      </c>
      <c r="I565" s="34">
        <v>81.16</v>
      </c>
      <c r="J565" s="34">
        <v>96.17</v>
      </c>
      <c r="K565" s="34">
        <v>85.96</v>
      </c>
      <c r="L565" s="34">
        <v>117.93</v>
      </c>
      <c r="M565" s="34">
        <v>110.85</v>
      </c>
      <c r="N565" s="34">
        <v>119.45</v>
      </c>
      <c r="O565" s="34">
        <v>126.93</v>
      </c>
      <c r="P565" s="34">
        <v>141.21</v>
      </c>
      <c r="Q565" s="34">
        <v>121.5</v>
      </c>
      <c r="R565" s="34">
        <v>48.36</v>
      </c>
      <c r="S565" s="34">
        <v>127.29</v>
      </c>
      <c r="T565" s="34">
        <v>165.82</v>
      </c>
      <c r="U565" s="34">
        <v>224.26</v>
      </c>
      <c r="V565" s="34">
        <v>231.76</v>
      </c>
      <c r="W565" s="34">
        <v>240</v>
      </c>
      <c r="X565" s="34">
        <v>223.17</v>
      </c>
      <c r="Y565" s="34">
        <v>53.74</v>
      </c>
    </row>
    <row r="566" spans="1:25" s="18" customFormat="1" x14ac:dyDescent="0.2">
      <c r="A566" s="19">
        <v>31</v>
      </c>
      <c r="B566" s="34">
        <v>72.58</v>
      </c>
      <c r="C566" s="34">
        <v>44.42</v>
      </c>
      <c r="D566" s="34">
        <v>28.16</v>
      </c>
      <c r="E566" s="34">
        <v>9.08</v>
      </c>
      <c r="F566" s="34">
        <v>19.25</v>
      </c>
      <c r="G566" s="34">
        <v>0</v>
      </c>
      <c r="H566" s="34">
        <v>0</v>
      </c>
      <c r="I566" s="34">
        <v>0</v>
      </c>
      <c r="J566" s="34">
        <v>89.71</v>
      </c>
      <c r="K566" s="34">
        <v>105.73</v>
      </c>
      <c r="L566" s="34">
        <v>172.66</v>
      </c>
      <c r="M566" s="34">
        <v>151.4</v>
      </c>
      <c r="N566" s="34">
        <v>195.4</v>
      </c>
      <c r="O566" s="34">
        <v>178.53</v>
      </c>
      <c r="P566" s="34">
        <v>205.72</v>
      </c>
      <c r="Q566" s="34">
        <v>194.43</v>
      </c>
      <c r="R566" s="34">
        <v>182.32</v>
      </c>
      <c r="S566" s="34">
        <v>246.52</v>
      </c>
      <c r="T566" s="34">
        <v>268.89999999999998</v>
      </c>
      <c r="U566" s="34">
        <v>281.79000000000002</v>
      </c>
      <c r="V566" s="34">
        <v>412.27</v>
      </c>
      <c r="W566" s="34">
        <v>480.54</v>
      </c>
      <c r="X566" s="34">
        <v>490.48</v>
      </c>
      <c r="Y566" s="34">
        <v>357.38</v>
      </c>
    </row>
    <row r="567" spans="1:25" s="18" customFormat="1" x14ac:dyDescent="0.2"/>
    <row r="568" spans="1:25" s="18" customFormat="1" x14ac:dyDescent="0.2">
      <c r="A568" s="67"/>
      <c r="B568" s="68"/>
      <c r="C568" s="68"/>
      <c r="D568" s="68"/>
      <c r="E568" s="68"/>
      <c r="F568" s="68"/>
      <c r="G568" s="68"/>
      <c r="H568" s="68"/>
      <c r="I568" s="68"/>
      <c r="J568" s="68"/>
      <c r="K568" s="68"/>
      <c r="L568" s="68"/>
      <c r="M568" s="68"/>
      <c r="N568" s="69" t="s">
        <v>47</v>
      </c>
      <c r="O568" s="68"/>
      <c r="P568" s="68"/>
      <c r="Q568" s="70"/>
    </row>
    <row r="569" spans="1:25" s="18" customFormat="1" ht="31.5" customHeight="1" x14ac:dyDescent="0.2">
      <c r="A569" s="71" t="s">
        <v>88</v>
      </c>
      <c r="B569" s="72"/>
      <c r="C569" s="72"/>
      <c r="D569" s="72"/>
      <c r="E569" s="72"/>
      <c r="F569" s="72"/>
      <c r="G569" s="72"/>
      <c r="H569" s="72"/>
      <c r="I569" s="72"/>
      <c r="J569" s="72"/>
      <c r="K569" s="72"/>
      <c r="L569" s="72"/>
      <c r="M569" s="72"/>
      <c r="N569" s="136">
        <v>7.24</v>
      </c>
      <c r="O569" s="137"/>
      <c r="P569" s="137"/>
      <c r="Q569" s="138"/>
    </row>
    <row r="570" spans="1:25" s="18" customFormat="1" ht="33" customHeight="1" x14ac:dyDescent="0.2">
      <c r="A570" s="71" t="s">
        <v>64</v>
      </c>
      <c r="B570" s="72"/>
      <c r="C570" s="72"/>
      <c r="D570" s="72"/>
      <c r="E570" s="72"/>
      <c r="F570" s="72"/>
      <c r="G570" s="72"/>
      <c r="H570" s="72"/>
      <c r="I570" s="72"/>
      <c r="J570" s="72"/>
      <c r="K570" s="72"/>
      <c r="L570" s="72"/>
      <c r="M570" s="72"/>
      <c r="N570" s="67">
        <v>507.22</v>
      </c>
      <c r="O570" s="69"/>
      <c r="P570" s="69"/>
      <c r="Q570" s="73"/>
    </row>
    <row r="571" spans="1:25" s="18" customFormat="1" x14ac:dyDescent="0.2"/>
    <row r="572" spans="1:25" s="18" customFormat="1" x14ac:dyDescent="0.2">
      <c r="A572" s="79" t="str">
        <f>A209</f>
        <v>2. Ставка за мощность, приобретаемую потребителем(покупателем), предельного уровня нерегулируемых цен, рублей/ МВт в месяц без НДС  699 565,63</v>
      </c>
      <c r="B572" s="79"/>
      <c r="C572" s="79"/>
      <c r="D572" s="79"/>
      <c r="E572" s="79"/>
      <c r="F572" s="79"/>
      <c r="G572" s="79"/>
      <c r="H572" s="54"/>
      <c r="I572" s="54"/>
      <c r="J572" s="54"/>
      <c r="K572" s="54"/>
      <c r="L572" s="54"/>
      <c r="M572" s="54"/>
      <c r="N572" s="54"/>
      <c r="O572" s="54"/>
      <c r="P572" s="54"/>
      <c r="Q572" s="54"/>
      <c r="R572" s="54"/>
      <c r="S572" s="54"/>
      <c r="T572" s="54"/>
      <c r="U572" s="54"/>
      <c r="V572" s="54"/>
      <c r="W572" s="54"/>
      <c r="X572" s="54"/>
      <c r="Y572" s="54"/>
    </row>
    <row r="573" spans="1:25" s="18" customFormat="1" x14ac:dyDescent="0.2"/>
    <row r="574" spans="1:25" s="18" customFormat="1" ht="18" x14ac:dyDescent="0.2">
      <c r="A574" s="117" t="s">
        <v>46</v>
      </c>
      <c r="B574" s="117"/>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row>
    <row r="575" spans="1:25" s="18" customFormat="1" ht="29.25" customHeight="1" x14ac:dyDescent="0.2">
      <c r="A575" s="116" t="s">
        <v>65</v>
      </c>
      <c r="B575" s="116"/>
      <c r="C575" s="116"/>
      <c r="D575" s="116"/>
      <c r="E575" s="116"/>
      <c r="F575" s="116"/>
      <c r="G575" s="116"/>
      <c r="H575" s="116"/>
      <c r="I575" s="116"/>
      <c r="J575" s="116"/>
      <c r="K575" s="116"/>
      <c r="L575" s="116"/>
      <c r="M575" s="116"/>
      <c r="N575" s="116"/>
      <c r="O575" s="116"/>
      <c r="P575" s="116"/>
      <c r="Q575" s="116"/>
      <c r="R575" s="116"/>
      <c r="S575" s="116"/>
      <c r="T575" s="116"/>
      <c r="U575" s="116"/>
      <c r="V575" s="116"/>
      <c r="W575" s="116"/>
      <c r="X575" s="116"/>
      <c r="Y575" s="116"/>
    </row>
    <row r="576" spans="1:25" s="18" customFormat="1" x14ac:dyDescent="0.2"/>
    <row r="577" spans="1:25" s="18" customFormat="1" x14ac:dyDescent="0.2">
      <c r="A577" s="79" t="s">
        <v>73</v>
      </c>
      <c r="B577" s="79"/>
      <c r="C577" s="79"/>
      <c r="D577" s="79"/>
      <c r="E577" s="79"/>
      <c r="F577" s="79"/>
      <c r="G577" s="79"/>
      <c r="H577" s="54"/>
      <c r="I577" s="54"/>
      <c r="J577" s="54"/>
      <c r="K577" s="54"/>
      <c r="L577" s="54"/>
      <c r="M577" s="54"/>
      <c r="N577" s="54"/>
      <c r="O577" s="54"/>
      <c r="P577" s="54"/>
      <c r="Q577" s="54"/>
      <c r="R577" s="54"/>
      <c r="S577" s="54"/>
      <c r="T577" s="54"/>
      <c r="U577" s="54"/>
      <c r="V577" s="54"/>
      <c r="W577" s="54"/>
      <c r="X577" s="54"/>
      <c r="Y577" s="54"/>
    </row>
    <row r="578" spans="1:25" s="18" customForma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row>
    <row r="579" spans="1:25" s="18" customFormat="1" x14ac:dyDescent="0.2">
      <c r="A579" s="19" t="s">
        <v>11</v>
      </c>
      <c r="B579" s="113" t="s">
        <v>57</v>
      </c>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5"/>
    </row>
    <row r="580" spans="1:25" s="18" customFormat="1" ht="28.5" x14ac:dyDescent="0.2">
      <c r="A580" s="19"/>
      <c r="B580" s="20" t="s">
        <v>12</v>
      </c>
      <c r="C580" s="20" t="s">
        <v>13</v>
      </c>
      <c r="D580" s="20" t="s">
        <v>14</v>
      </c>
      <c r="E580" s="20" t="s">
        <v>15</v>
      </c>
      <c r="F580" s="20" t="s">
        <v>16</v>
      </c>
      <c r="G580" s="20" t="s">
        <v>17</v>
      </c>
      <c r="H580" s="20" t="s">
        <v>18</v>
      </c>
      <c r="I580" s="20" t="s">
        <v>19</v>
      </c>
      <c r="J580" s="20" t="s">
        <v>20</v>
      </c>
      <c r="K580" s="20" t="s">
        <v>21</v>
      </c>
      <c r="L580" s="20" t="s">
        <v>22</v>
      </c>
      <c r="M580" s="20" t="s">
        <v>23</v>
      </c>
      <c r="N580" s="20" t="s">
        <v>24</v>
      </c>
      <c r="O580" s="20" t="s">
        <v>25</v>
      </c>
      <c r="P580" s="20" t="s">
        <v>26</v>
      </c>
      <c r="Q580" s="20" t="s">
        <v>27</v>
      </c>
      <c r="R580" s="20" t="s">
        <v>28</v>
      </c>
      <c r="S580" s="20" t="s">
        <v>29</v>
      </c>
      <c r="T580" s="20" t="s">
        <v>30</v>
      </c>
      <c r="U580" s="21" t="s">
        <v>31</v>
      </c>
      <c r="V580" s="20" t="s">
        <v>32</v>
      </c>
      <c r="W580" s="20" t="s">
        <v>33</v>
      </c>
      <c r="X580" s="20" t="s">
        <v>34</v>
      </c>
      <c r="Y580" s="20" t="s">
        <v>35</v>
      </c>
    </row>
    <row r="581" spans="1:25" s="18" customFormat="1" x14ac:dyDescent="0.2">
      <c r="A581" s="19">
        <v>1</v>
      </c>
      <c r="B581" s="34">
        <v>1046.82</v>
      </c>
      <c r="C581" s="34">
        <v>959.09</v>
      </c>
      <c r="D581" s="34">
        <v>925.43</v>
      </c>
      <c r="E581" s="34">
        <v>902.48</v>
      </c>
      <c r="F581" s="34">
        <v>923.24</v>
      </c>
      <c r="G581" s="34">
        <v>1036.22</v>
      </c>
      <c r="H581" s="34">
        <v>1167.21</v>
      </c>
      <c r="I581" s="34">
        <v>1436.1</v>
      </c>
      <c r="J581" s="34">
        <v>1512.08</v>
      </c>
      <c r="K581" s="34">
        <v>1584.62</v>
      </c>
      <c r="L581" s="34">
        <v>1607.19</v>
      </c>
      <c r="M581" s="34">
        <v>1586.41</v>
      </c>
      <c r="N581" s="34">
        <v>1621.23</v>
      </c>
      <c r="O581" s="34">
        <v>1641.55</v>
      </c>
      <c r="P581" s="34">
        <v>1584.22</v>
      </c>
      <c r="Q581" s="34">
        <v>1582.04</v>
      </c>
      <c r="R581" s="34">
        <v>1605.87</v>
      </c>
      <c r="S581" s="34">
        <v>1662.16</v>
      </c>
      <c r="T581" s="34">
        <v>1614.67</v>
      </c>
      <c r="U581" s="34">
        <v>1584.83</v>
      </c>
      <c r="V581" s="34">
        <v>1548.79</v>
      </c>
      <c r="W581" s="34">
        <v>1502.33</v>
      </c>
      <c r="X581" s="34">
        <v>1264.77</v>
      </c>
      <c r="Y581" s="34">
        <v>1101.3800000000001</v>
      </c>
    </row>
    <row r="582" spans="1:25" s="18" customFormat="1" x14ac:dyDescent="0.2">
      <c r="A582" s="19">
        <v>2</v>
      </c>
      <c r="B582" s="34">
        <v>1099.0999999999999</v>
      </c>
      <c r="C582" s="34">
        <v>1055.42</v>
      </c>
      <c r="D582" s="34">
        <v>1013.4</v>
      </c>
      <c r="E582" s="34">
        <v>996.74</v>
      </c>
      <c r="F582" s="34">
        <v>997.45</v>
      </c>
      <c r="G582" s="34">
        <v>1025.98</v>
      </c>
      <c r="H582" s="34">
        <v>1080.8</v>
      </c>
      <c r="I582" s="34">
        <v>1185.1500000000001</v>
      </c>
      <c r="J582" s="34">
        <v>1234.47</v>
      </c>
      <c r="K582" s="34">
        <v>1430.36</v>
      </c>
      <c r="L582" s="34">
        <v>1523.86</v>
      </c>
      <c r="M582" s="34">
        <v>1531.26</v>
      </c>
      <c r="N582" s="34">
        <v>1525</v>
      </c>
      <c r="O582" s="34">
        <v>1529.64</v>
      </c>
      <c r="P582" s="34">
        <v>1525.09</v>
      </c>
      <c r="Q582" s="34">
        <v>1518.87</v>
      </c>
      <c r="R582" s="34">
        <v>1590.09</v>
      </c>
      <c r="S582" s="34">
        <v>1667.06</v>
      </c>
      <c r="T582" s="34">
        <v>1641.52</v>
      </c>
      <c r="U582" s="34">
        <v>1574.93</v>
      </c>
      <c r="V582" s="34">
        <v>1579.4</v>
      </c>
      <c r="W582" s="34">
        <v>1469.16</v>
      </c>
      <c r="X582" s="34">
        <v>1213.72</v>
      </c>
      <c r="Y582" s="34">
        <v>1099.82</v>
      </c>
    </row>
    <row r="583" spans="1:25" s="18" customFormat="1" x14ac:dyDescent="0.2">
      <c r="A583" s="19">
        <v>3</v>
      </c>
      <c r="B583" s="34">
        <v>1069.8499999999999</v>
      </c>
      <c r="C583" s="34">
        <v>1018.76</v>
      </c>
      <c r="D583" s="34">
        <v>990.77</v>
      </c>
      <c r="E583" s="34">
        <v>975.37</v>
      </c>
      <c r="F583" s="34">
        <v>976.8</v>
      </c>
      <c r="G583" s="34">
        <v>996.74</v>
      </c>
      <c r="H583" s="34">
        <v>1014.44</v>
      </c>
      <c r="I583" s="34">
        <v>1048.6099999999999</v>
      </c>
      <c r="J583" s="34">
        <v>1090.6600000000001</v>
      </c>
      <c r="K583" s="34">
        <v>1143.56</v>
      </c>
      <c r="L583" s="34">
        <v>1333.96</v>
      </c>
      <c r="M583" s="34">
        <v>1420.42</v>
      </c>
      <c r="N583" s="34">
        <v>1429.12</v>
      </c>
      <c r="O583" s="34">
        <v>1444.86</v>
      </c>
      <c r="P583" s="34">
        <v>1457.05</v>
      </c>
      <c r="Q583" s="34">
        <v>1462.88</v>
      </c>
      <c r="R583" s="34">
        <v>1534.13</v>
      </c>
      <c r="S583" s="34">
        <v>1628.57</v>
      </c>
      <c r="T583" s="34">
        <v>1625.79</v>
      </c>
      <c r="U583" s="34">
        <v>1579.16</v>
      </c>
      <c r="V583" s="34">
        <v>1584.75</v>
      </c>
      <c r="W583" s="34">
        <v>1456.38</v>
      </c>
      <c r="X583" s="34">
        <v>1133.73</v>
      </c>
      <c r="Y583" s="34">
        <v>1088.25</v>
      </c>
    </row>
    <row r="584" spans="1:25" s="18" customFormat="1" x14ac:dyDescent="0.2">
      <c r="A584" s="19">
        <v>4</v>
      </c>
      <c r="B584" s="34">
        <v>1072.5</v>
      </c>
      <c r="C584" s="34">
        <v>987.73</v>
      </c>
      <c r="D584" s="34">
        <v>946.32</v>
      </c>
      <c r="E584" s="34">
        <v>914.37</v>
      </c>
      <c r="F584" s="34">
        <v>924.52</v>
      </c>
      <c r="G584" s="34">
        <v>1036.26</v>
      </c>
      <c r="H584" s="34">
        <v>1185.5999999999999</v>
      </c>
      <c r="I584" s="34">
        <v>1356.47</v>
      </c>
      <c r="J584" s="34">
        <v>1533.48</v>
      </c>
      <c r="K584" s="34">
        <v>1620.11</v>
      </c>
      <c r="L584" s="34">
        <v>1595.57</v>
      </c>
      <c r="M584" s="34">
        <v>1626.28</v>
      </c>
      <c r="N584" s="34">
        <v>1662.22</v>
      </c>
      <c r="O584" s="34">
        <v>1625.23</v>
      </c>
      <c r="P584" s="34">
        <v>1602.7</v>
      </c>
      <c r="Q584" s="34">
        <v>1622.31</v>
      </c>
      <c r="R584" s="34">
        <v>1657.62</v>
      </c>
      <c r="S584" s="34">
        <v>1695.92</v>
      </c>
      <c r="T584" s="34">
        <v>1660.36</v>
      </c>
      <c r="U584" s="34">
        <v>1616.18</v>
      </c>
      <c r="V584" s="34">
        <v>1582.02</v>
      </c>
      <c r="W584" s="34">
        <v>1523.26</v>
      </c>
      <c r="X584" s="34">
        <v>1233.97</v>
      </c>
      <c r="Y584" s="34">
        <v>1150.55</v>
      </c>
    </row>
    <row r="585" spans="1:25" s="18" customFormat="1" x14ac:dyDescent="0.2">
      <c r="A585" s="19">
        <v>5</v>
      </c>
      <c r="B585" s="34">
        <v>1065.8699999999999</v>
      </c>
      <c r="C585" s="34">
        <v>1000.96</v>
      </c>
      <c r="D585" s="34">
        <v>979.59</v>
      </c>
      <c r="E585" s="34">
        <v>971.53</v>
      </c>
      <c r="F585" s="34">
        <v>979.37</v>
      </c>
      <c r="G585" s="34">
        <v>1074.03</v>
      </c>
      <c r="H585" s="34">
        <v>1236.1199999999999</v>
      </c>
      <c r="I585" s="34">
        <v>1289.6500000000001</v>
      </c>
      <c r="J585" s="34">
        <v>1498.15</v>
      </c>
      <c r="K585" s="34">
        <v>1563.11</v>
      </c>
      <c r="L585" s="34">
        <v>1573.74</v>
      </c>
      <c r="M585" s="34">
        <v>1565.97</v>
      </c>
      <c r="N585" s="34">
        <v>1576.9</v>
      </c>
      <c r="O585" s="34">
        <v>1578.39</v>
      </c>
      <c r="P585" s="34">
        <v>1559.09</v>
      </c>
      <c r="Q585" s="34">
        <v>1558.8</v>
      </c>
      <c r="R585" s="34">
        <v>1587.01</v>
      </c>
      <c r="S585" s="34">
        <v>1606.49</v>
      </c>
      <c r="T585" s="34">
        <v>1565.29</v>
      </c>
      <c r="U585" s="34">
        <v>1543.21</v>
      </c>
      <c r="V585" s="34">
        <v>1512.75</v>
      </c>
      <c r="W585" s="34">
        <v>1456.91</v>
      </c>
      <c r="X585" s="34">
        <v>1257.77</v>
      </c>
      <c r="Y585" s="34">
        <v>1132.92</v>
      </c>
    </row>
    <row r="586" spans="1:25" s="18" customFormat="1" x14ac:dyDescent="0.2">
      <c r="A586" s="19">
        <v>6</v>
      </c>
      <c r="B586" s="34">
        <v>1015.15</v>
      </c>
      <c r="C586" s="34">
        <v>977.19</v>
      </c>
      <c r="D586" s="34">
        <v>966.89</v>
      </c>
      <c r="E586" s="34">
        <v>960.05</v>
      </c>
      <c r="F586" s="34">
        <v>961.98</v>
      </c>
      <c r="G586" s="34">
        <v>1030.33</v>
      </c>
      <c r="H586" s="34">
        <v>1143</v>
      </c>
      <c r="I586" s="34">
        <v>1238.53</v>
      </c>
      <c r="J586" s="34">
        <v>1484.6</v>
      </c>
      <c r="K586" s="34">
        <v>1559.02</v>
      </c>
      <c r="L586" s="34">
        <v>1573.93</v>
      </c>
      <c r="M586" s="34">
        <v>1557.77</v>
      </c>
      <c r="N586" s="34">
        <v>1588.26</v>
      </c>
      <c r="O586" s="34">
        <v>1569.59</v>
      </c>
      <c r="P586" s="34">
        <v>1563.29</v>
      </c>
      <c r="Q586" s="34">
        <v>1561.2</v>
      </c>
      <c r="R586" s="34">
        <v>1583.69</v>
      </c>
      <c r="S586" s="34">
        <v>1612.42</v>
      </c>
      <c r="T586" s="34">
        <v>1586.91</v>
      </c>
      <c r="U586" s="34">
        <v>1542.65</v>
      </c>
      <c r="V586" s="34">
        <v>1522.54</v>
      </c>
      <c r="W586" s="34">
        <v>1478.78</v>
      </c>
      <c r="X586" s="34">
        <v>1144.01</v>
      </c>
      <c r="Y586" s="34">
        <v>1057.47</v>
      </c>
    </row>
    <row r="587" spans="1:25" s="18" customFormat="1" x14ac:dyDescent="0.2">
      <c r="A587" s="19">
        <v>7</v>
      </c>
      <c r="B587" s="34">
        <v>1030.17</v>
      </c>
      <c r="C587" s="34">
        <v>961.54</v>
      </c>
      <c r="D587" s="34">
        <v>938.56</v>
      </c>
      <c r="E587" s="34">
        <v>905.38</v>
      </c>
      <c r="F587" s="34">
        <v>933.02</v>
      </c>
      <c r="G587" s="34">
        <v>1000.14</v>
      </c>
      <c r="H587" s="34">
        <v>1072.0999999999999</v>
      </c>
      <c r="I587" s="34">
        <v>1133.48</v>
      </c>
      <c r="J587" s="34">
        <v>1427.46</v>
      </c>
      <c r="K587" s="34">
        <v>1516.19</v>
      </c>
      <c r="L587" s="34">
        <v>1532.57</v>
      </c>
      <c r="M587" s="34">
        <v>1519.82</v>
      </c>
      <c r="N587" s="34">
        <v>1551.32</v>
      </c>
      <c r="O587" s="34">
        <v>1551.93</v>
      </c>
      <c r="P587" s="34">
        <v>1515.4</v>
      </c>
      <c r="Q587" s="34">
        <v>1516.75</v>
      </c>
      <c r="R587" s="34">
        <v>1550.96</v>
      </c>
      <c r="S587" s="34">
        <v>1614.28</v>
      </c>
      <c r="T587" s="34">
        <v>1602.79</v>
      </c>
      <c r="U587" s="34">
        <v>1566.63</v>
      </c>
      <c r="V587" s="34">
        <v>1534.92</v>
      </c>
      <c r="W587" s="34">
        <v>1518.11</v>
      </c>
      <c r="X587" s="34">
        <v>1141.31</v>
      </c>
      <c r="Y587" s="34">
        <v>1101.49</v>
      </c>
    </row>
    <row r="588" spans="1:25" s="18" customFormat="1" x14ac:dyDescent="0.2">
      <c r="A588" s="19">
        <v>8</v>
      </c>
      <c r="B588" s="34">
        <v>1069.08</v>
      </c>
      <c r="C588" s="34">
        <v>991.58</v>
      </c>
      <c r="D588" s="34">
        <v>984.39</v>
      </c>
      <c r="E588" s="34">
        <v>981.42</v>
      </c>
      <c r="F588" s="34">
        <v>998.22</v>
      </c>
      <c r="G588" s="34">
        <v>1085.46</v>
      </c>
      <c r="H588" s="34">
        <v>1132.19</v>
      </c>
      <c r="I588" s="34">
        <v>1236.83</v>
      </c>
      <c r="J588" s="34">
        <v>1404.69</v>
      </c>
      <c r="K588" s="34">
        <v>1495.41</v>
      </c>
      <c r="L588" s="34">
        <v>1507.89</v>
      </c>
      <c r="M588" s="34">
        <v>1500.78</v>
      </c>
      <c r="N588" s="34">
        <v>1534.6</v>
      </c>
      <c r="O588" s="34">
        <v>1534.4</v>
      </c>
      <c r="P588" s="34">
        <v>1502.91</v>
      </c>
      <c r="Q588" s="34">
        <v>1506.36</v>
      </c>
      <c r="R588" s="34">
        <v>1540.95</v>
      </c>
      <c r="S588" s="34">
        <v>1549.51</v>
      </c>
      <c r="T588" s="34">
        <v>1561.24</v>
      </c>
      <c r="U588" s="34">
        <v>1523.38</v>
      </c>
      <c r="V588" s="34">
        <v>1454.44</v>
      </c>
      <c r="W588" s="34">
        <v>1422.04</v>
      </c>
      <c r="X588" s="34">
        <v>1194.22</v>
      </c>
      <c r="Y588" s="34">
        <v>1149.29</v>
      </c>
    </row>
    <row r="589" spans="1:25" s="18" customFormat="1" x14ac:dyDescent="0.2">
      <c r="A589" s="19">
        <v>9</v>
      </c>
      <c r="B589" s="34">
        <v>1050.8499999999999</v>
      </c>
      <c r="C589" s="34">
        <v>1008.49</v>
      </c>
      <c r="D589" s="34">
        <v>986.41</v>
      </c>
      <c r="E589" s="34">
        <v>970.5</v>
      </c>
      <c r="F589" s="34">
        <v>981.39</v>
      </c>
      <c r="G589" s="34">
        <v>997.23</v>
      </c>
      <c r="H589" s="34">
        <v>1042.56</v>
      </c>
      <c r="I589" s="34">
        <v>1087.83</v>
      </c>
      <c r="J589" s="34">
        <v>1186.07</v>
      </c>
      <c r="K589" s="34">
        <v>1348.42</v>
      </c>
      <c r="L589" s="34">
        <v>1450.95</v>
      </c>
      <c r="M589" s="34">
        <v>1459.32</v>
      </c>
      <c r="N589" s="34">
        <v>1450.92</v>
      </c>
      <c r="O589" s="34">
        <v>1448.51</v>
      </c>
      <c r="P589" s="34">
        <v>1451.89</v>
      </c>
      <c r="Q589" s="34">
        <v>1457.36</v>
      </c>
      <c r="R589" s="34">
        <v>1526.4</v>
      </c>
      <c r="S589" s="34">
        <v>1591.8</v>
      </c>
      <c r="T589" s="34">
        <v>1574.42</v>
      </c>
      <c r="U589" s="34">
        <v>1524.51</v>
      </c>
      <c r="V589" s="34">
        <v>1448.43</v>
      </c>
      <c r="W589" s="34">
        <v>1395.42</v>
      </c>
      <c r="X589" s="34">
        <v>1128.3699999999999</v>
      </c>
      <c r="Y589" s="34">
        <v>1074.81</v>
      </c>
    </row>
    <row r="590" spans="1:25" s="18" customFormat="1" x14ac:dyDescent="0.2">
      <c r="A590" s="19">
        <v>10</v>
      </c>
      <c r="B590" s="34">
        <v>1065.24</v>
      </c>
      <c r="C590" s="34">
        <v>1004.53</v>
      </c>
      <c r="D590" s="34">
        <v>974.66</v>
      </c>
      <c r="E590" s="34">
        <v>938.52</v>
      </c>
      <c r="F590" s="34">
        <v>955.5</v>
      </c>
      <c r="G590" s="34">
        <v>980.56</v>
      </c>
      <c r="H590" s="34">
        <v>1039.9100000000001</v>
      </c>
      <c r="I590" s="34">
        <v>1058.82</v>
      </c>
      <c r="J590" s="34">
        <v>1078.3699999999999</v>
      </c>
      <c r="K590" s="34">
        <v>1190.6500000000001</v>
      </c>
      <c r="L590" s="34">
        <v>1295.73</v>
      </c>
      <c r="M590" s="34">
        <v>1327.4</v>
      </c>
      <c r="N590" s="34">
        <v>1322.87</v>
      </c>
      <c r="O590" s="34">
        <v>1323.56</v>
      </c>
      <c r="P590" s="34">
        <v>1333.08</v>
      </c>
      <c r="Q590" s="34">
        <v>1333.15</v>
      </c>
      <c r="R590" s="34">
        <v>1505.16</v>
      </c>
      <c r="S590" s="34">
        <v>1569.38</v>
      </c>
      <c r="T590" s="34">
        <v>1561.03</v>
      </c>
      <c r="U590" s="34">
        <v>1495.83</v>
      </c>
      <c r="V590" s="34">
        <v>1480.02</v>
      </c>
      <c r="W590" s="34">
        <v>1341.14</v>
      </c>
      <c r="X590" s="34">
        <v>1105.6099999999999</v>
      </c>
      <c r="Y590" s="34">
        <v>1080.8699999999999</v>
      </c>
    </row>
    <row r="591" spans="1:25" s="18" customFormat="1" x14ac:dyDescent="0.2">
      <c r="A591" s="19">
        <v>11</v>
      </c>
      <c r="B591" s="34">
        <v>1056.54</v>
      </c>
      <c r="C591" s="34">
        <v>998.27</v>
      </c>
      <c r="D591" s="34">
        <v>969.84</v>
      </c>
      <c r="E591" s="34">
        <v>969</v>
      </c>
      <c r="F591" s="34">
        <v>992.61</v>
      </c>
      <c r="G591" s="34">
        <v>1064.77</v>
      </c>
      <c r="H591" s="34">
        <v>1128.48</v>
      </c>
      <c r="I591" s="34">
        <v>1348.61</v>
      </c>
      <c r="J591" s="34">
        <v>1521.73</v>
      </c>
      <c r="K591" s="34">
        <v>1557.8</v>
      </c>
      <c r="L591" s="34">
        <v>1570.11</v>
      </c>
      <c r="M591" s="34">
        <v>1559.43</v>
      </c>
      <c r="N591" s="34">
        <v>1587.74</v>
      </c>
      <c r="O591" s="34">
        <v>1590.65</v>
      </c>
      <c r="P591" s="34">
        <v>1556.62</v>
      </c>
      <c r="Q591" s="34">
        <v>1553.14</v>
      </c>
      <c r="R591" s="34">
        <v>1573.98</v>
      </c>
      <c r="S591" s="34">
        <v>1597.57</v>
      </c>
      <c r="T591" s="34">
        <v>1575.11</v>
      </c>
      <c r="U591" s="34">
        <v>1560.89</v>
      </c>
      <c r="V591" s="34">
        <v>1530.39</v>
      </c>
      <c r="W591" s="34">
        <v>1454.09</v>
      </c>
      <c r="X591" s="34">
        <v>1152.71</v>
      </c>
      <c r="Y591" s="34">
        <v>1090.6600000000001</v>
      </c>
    </row>
    <row r="592" spans="1:25" s="18" customFormat="1" x14ac:dyDescent="0.2">
      <c r="A592" s="19">
        <v>12</v>
      </c>
      <c r="B592" s="34">
        <v>1055.76</v>
      </c>
      <c r="C592" s="34">
        <v>1020.36</v>
      </c>
      <c r="D592" s="34">
        <v>1004.43</v>
      </c>
      <c r="E592" s="34">
        <v>993.99</v>
      </c>
      <c r="F592" s="34">
        <v>1022.09</v>
      </c>
      <c r="G592" s="34">
        <v>1082.5</v>
      </c>
      <c r="H592" s="34">
        <v>1170.2</v>
      </c>
      <c r="I592" s="34">
        <v>1277.18</v>
      </c>
      <c r="J592" s="34">
        <v>1501.82</v>
      </c>
      <c r="K592" s="34">
        <v>1571.92</v>
      </c>
      <c r="L592" s="34">
        <v>1581.4</v>
      </c>
      <c r="M592" s="34">
        <v>1568.15</v>
      </c>
      <c r="N592" s="34">
        <v>1579.75</v>
      </c>
      <c r="O592" s="34">
        <v>1583.18</v>
      </c>
      <c r="P592" s="34">
        <v>1566.57</v>
      </c>
      <c r="Q592" s="34">
        <v>1566.56</v>
      </c>
      <c r="R592" s="34">
        <v>1603.56</v>
      </c>
      <c r="S592" s="34">
        <v>1649.7</v>
      </c>
      <c r="T592" s="34">
        <v>1646.16</v>
      </c>
      <c r="U592" s="34">
        <v>1608.04</v>
      </c>
      <c r="V592" s="34">
        <v>1537.75</v>
      </c>
      <c r="W592" s="34">
        <v>1449.98</v>
      </c>
      <c r="X592" s="34">
        <v>1245.69</v>
      </c>
      <c r="Y592" s="34">
        <v>1130.68</v>
      </c>
    </row>
    <row r="593" spans="1:25" s="18" customFormat="1" x14ac:dyDescent="0.2">
      <c r="A593" s="19">
        <v>13</v>
      </c>
      <c r="B593" s="34">
        <v>1070.47</v>
      </c>
      <c r="C593" s="34">
        <v>1018.1</v>
      </c>
      <c r="D593" s="34">
        <v>977.38</v>
      </c>
      <c r="E593" s="34">
        <v>971.71</v>
      </c>
      <c r="F593" s="34">
        <v>1002.38</v>
      </c>
      <c r="G593" s="34">
        <v>1076.3599999999999</v>
      </c>
      <c r="H593" s="34">
        <v>1123.43</v>
      </c>
      <c r="I593" s="34">
        <v>1265.81</v>
      </c>
      <c r="J593" s="34">
        <v>1490.22</v>
      </c>
      <c r="K593" s="34">
        <v>1534.39</v>
      </c>
      <c r="L593" s="34">
        <v>1548.42</v>
      </c>
      <c r="M593" s="34">
        <v>1538.96</v>
      </c>
      <c r="N593" s="34">
        <v>1571.64</v>
      </c>
      <c r="O593" s="34">
        <v>1578.28</v>
      </c>
      <c r="P593" s="34">
        <v>1545.74</v>
      </c>
      <c r="Q593" s="34">
        <v>1546.91</v>
      </c>
      <c r="R593" s="34">
        <v>1559.09</v>
      </c>
      <c r="S593" s="34">
        <v>1574.81</v>
      </c>
      <c r="T593" s="34">
        <v>1537.87</v>
      </c>
      <c r="U593" s="34">
        <v>1523.39</v>
      </c>
      <c r="V593" s="34">
        <v>1500.14</v>
      </c>
      <c r="W593" s="34">
        <v>1432.37</v>
      </c>
      <c r="X593" s="34">
        <v>1188.33</v>
      </c>
      <c r="Y593" s="34">
        <v>1130.74</v>
      </c>
    </row>
    <row r="594" spans="1:25" s="18" customFormat="1" x14ac:dyDescent="0.2">
      <c r="A594" s="19">
        <v>14</v>
      </c>
      <c r="B594" s="34">
        <v>1044.6300000000001</v>
      </c>
      <c r="C594" s="34">
        <v>996.19</v>
      </c>
      <c r="D594" s="34">
        <v>985.1</v>
      </c>
      <c r="E594" s="34">
        <v>980.38</v>
      </c>
      <c r="F594" s="34">
        <v>990.16</v>
      </c>
      <c r="G594" s="34">
        <v>1060.17</v>
      </c>
      <c r="H594" s="34">
        <v>1147.1400000000001</v>
      </c>
      <c r="I594" s="34">
        <v>1352.5</v>
      </c>
      <c r="J594" s="34">
        <v>1506.56</v>
      </c>
      <c r="K594" s="34">
        <v>1564.22</v>
      </c>
      <c r="L594" s="34">
        <v>1574.43</v>
      </c>
      <c r="M594" s="34">
        <v>1565.06</v>
      </c>
      <c r="N594" s="34">
        <v>1574.61</v>
      </c>
      <c r="O594" s="34">
        <v>1571.93</v>
      </c>
      <c r="P594" s="34">
        <v>1558.92</v>
      </c>
      <c r="Q594" s="34">
        <v>1576.76</v>
      </c>
      <c r="R594" s="34">
        <v>1594</v>
      </c>
      <c r="S594" s="34">
        <v>1595.13</v>
      </c>
      <c r="T594" s="34">
        <v>1583.41</v>
      </c>
      <c r="U594" s="34">
        <v>1552.55</v>
      </c>
      <c r="V594" s="34">
        <v>1526.44</v>
      </c>
      <c r="W594" s="34">
        <v>1395.86</v>
      </c>
      <c r="X594" s="34">
        <v>1230.3499999999999</v>
      </c>
      <c r="Y594" s="34">
        <v>1091.8800000000001</v>
      </c>
    </row>
    <row r="595" spans="1:25" s="18" customFormat="1" x14ac:dyDescent="0.2">
      <c r="A595" s="19">
        <v>15</v>
      </c>
      <c r="B595" s="34">
        <v>1074.8399999999999</v>
      </c>
      <c r="C595" s="34">
        <v>1027.08</v>
      </c>
      <c r="D595" s="34">
        <v>994.97</v>
      </c>
      <c r="E595" s="34">
        <v>994.42</v>
      </c>
      <c r="F595" s="34">
        <v>1019.71</v>
      </c>
      <c r="G595" s="34">
        <v>1079.25</v>
      </c>
      <c r="H595" s="34">
        <v>1142.21</v>
      </c>
      <c r="I595" s="34">
        <v>1418.04</v>
      </c>
      <c r="J595" s="34">
        <v>1505.35</v>
      </c>
      <c r="K595" s="34">
        <v>1577.85</v>
      </c>
      <c r="L595" s="34">
        <v>1605.62</v>
      </c>
      <c r="M595" s="34">
        <v>1634.26</v>
      </c>
      <c r="N595" s="34">
        <v>1608.44</v>
      </c>
      <c r="O595" s="34">
        <v>1606.76</v>
      </c>
      <c r="P595" s="34">
        <v>1587.64</v>
      </c>
      <c r="Q595" s="34">
        <v>1593.16</v>
      </c>
      <c r="R595" s="34">
        <v>1657.89</v>
      </c>
      <c r="S595" s="34">
        <v>1606.95</v>
      </c>
      <c r="T595" s="34">
        <v>1609.02</v>
      </c>
      <c r="U595" s="34">
        <v>1581.56</v>
      </c>
      <c r="V595" s="34">
        <v>1523.22</v>
      </c>
      <c r="W595" s="34">
        <v>1378.74</v>
      </c>
      <c r="X595" s="34">
        <v>1215.67</v>
      </c>
      <c r="Y595" s="34">
        <v>1093.3699999999999</v>
      </c>
    </row>
    <row r="596" spans="1:25" s="18" customFormat="1" x14ac:dyDescent="0.2">
      <c r="A596" s="19">
        <v>16</v>
      </c>
      <c r="B596" s="34">
        <v>1269.6199999999999</v>
      </c>
      <c r="C596" s="34">
        <v>1142.3800000000001</v>
      </c>
      <c r="D596" s="34">
        <v>1080.07</v>
      </c>
      <c r="E596" s="34">
        <v>1050.24</v>
      </c>
      <c r="F596" s="34">
        <v>1066.8900000000001</v>
      </c>
      <c r="G596" s="34">
        <v>1146.67</v>
      </c>
      <c r="H596" s="34">
        <v>1168.21</v>
      </c>
      <c r="I596" s="34">
        <v>1281.48</v>
      </c>
      <c r="J596" s="34">
        <v>1470.47</v>
      </c>
      <c r="K596" s="34">
        <v>1526.35</v>
      </c>
      <c r="L596" s="34">
        <v>1541.87</v>
      </c>
      <c r="M596" s="34">
        <v>1543.8</v>
      </c>
      <c r="N596" s="34">
        <v>1543.23</v>
      </c>
      <c r="O596" s="34">
        <v>1542.29</v>
      </c>
      <c r="P596" s="34">
        <v>1538.02</v>
      </c>
      <c r="Q596" s="34">
        <v>1546.39</v>
      </c>
      <c r="R596" s="34">
        <v>1609.82</v>
      </c>
      <c r="S596" s="34">
        <v>1677.54</v>
      </c>
      <c r="T596" s="34">
        <v>1628.94</v>
      </c>
      <c r="U596" s="34">
        <v>1561.89</v>
      </c>
      <c r="V596" s="34">
        <v>1552.66</v>
      </c>
      <c r="W596" s="34">
        <v>1517.21</v>
      </c>
      <c r="X596" s="34">
        <v>1377.33</v>
      </c>
      <c r="Y596" s="34">
        <v>1179.83</v>
      </c>
    </row>
    <row r="597" spans="1:25" s="18" customFormat="1" x14ac:dyDescent="0.2">
      <c r="A597" s="19">
        <v>17</v>
      </c>
      <c r="B597" s="34">
        <v>1055.06</v>
      </c>
      <c r="C597" s="34">
        <v>966.71</v>
      </c>
      <c r="D597" s="34">
        <v>893.39</v>
      </c>
      <c r="E597" s="34">
        <v>863.2</v>
      </c>
      <c r="F597" s="34">
        <v>869.26</v>
      </c>
      <c r="G597" s="34">
        <v>984.89</v>
      </c>
      <c r="H597" s="34">
        <v>1035.1400000000001</v>
      </c>
      <c r="I597" s="34">
        <v>1110.0899999999999</v>
      </c>
      <c r="J597" s="34">
        <v>1188.51</v>
      </c>
      <c r="K597" s="34">
        <v>1337.1</v>
      </c>
      <c r="L597" s="34">
        <v>1421.22</v>
      </c>
      <c r="M597" s="34">
        <v>1448.02</v>
      </c>
      <c r="N597" s="34">
        <v>1449.48</v>
      </c>
      <c r="O597" s="34">
        <v>1457.01</v>
      </c>
      <c r="P597" s="34">
        <v>1452.92</v>
      </c>
      <c r="Q597" s="34">
        <v>1487.75</v>
      </c>
      <c r="R597" s="34">
        <v>1559.31</v>
      </c>
      <c r="S597" s="34">
        <v>1593.5</v>
      </c>
      <c r="T597" s="34">
        <v>1588.33</v>
      </c>
      <c r="U597" s="34">
        <v>1541.93</v>
      </c>
      <c r="V597" s="34">
        <v>1496.32</v>
      </c>
      <c r="W597" s="34">
        <v>1439.7</v>
      </c>
      <c r="X597" s="34">
        <v>1312.29</v>
      </c>
      <c r="Y597" s="34">
        <v>1161.5</v>
      </c>
    </row>
    <row r="598" spans="1:25" s="18" customFormat="1" x14ac:dyDescent="0.2">
      <c r="A598" s="19">
        <v>18</v>
      </c>
      <c r="B598" s="34">
        <v>1096.25</v>
      </c>
      <c r="C598" s="34">
        <v>1022.42</v>
      </c>
      <c r="D598" s="34">
        <v>978.1</v>
      </c>
      <c r="E598" s="34">
        <v>969.11</v>
      </c>
      <c r="F598" s="34">
        <v>983.77</v>
      </c>
      <c r="G598" s="34">
        <v>1101.47</v>
      </c>
      <c r="H598" s="34">
        <v>1165.6199999999999</v>
      </c>
      <c r="I598" s="34">
        <v>1266.3399999999999</v>
      </c>
      <c r="J598" s="34">
        <v>1383.64</v>
      </c>
      <c r="K598" s="34">
        <v>1572.08</v>
      </c>
      <c r="L598" s="34">
        <v>1589.82</v>
      </c>
      <c r="M598" s="34">
        <v>1576.19</v>
      </c>
      <c r="N598" s="34">
        <v>1614.33</v>
      </c>
      <c r="O598" s="34">
        <v>1639.38</v>
      </c>
      <c r="P598" s="34">
        <v>1585.18</v>
      </c>
      <c r="Q598" s="34">
        <v>1582.11</v>
      </c>
      <c r="R598" s="34">
        <v>1573.58</v>
      </c>
      <c r="S598" s="34">
        <v>1578.44</v>
      </c>
      <c r="T598" s="34">
        <v>1503.41</v>
      </c>
      <c r="U598" s="34">
        <v>1469.33</v>
      </c>
      <c r="V598" s="34">
        <v>1402.62</v>
      </c>
      <c r="W598" s="34">
        <v>1364.93</v>
      </c>
      <c r="X598" s="34">
        <v>1244.77</v>
      </c>
      <c r="Y598" s="34">
        <v>1195.75</v>
      </c>
    </row>
    <row r="599" spans="1:25" s="18" customFormat="1" x14ac:dyDescent="0.2">
      <c r="A599" s="19">
        <v>19</v>
      </c>
      <c r="B599" s="34">
        <v>1161.23</v>
      </c>
      <c r="C599" s="34">
        <v>1002.36</v>
      </c>
      <c r="D599" s="34">
        <v>982.51</v>
      </c>
      <c r="E599" s="34">
        <v>981.37</v>
      </c>
      <c r="F599" s="34">
        <v>1006.02</v>
      </c>
      <c r="G599" s="34">
        <v>1132.78</v>
      </c>
      <c r="H599" s="34">
        <v>1185.1300000000001</v>
      </c>
      <c r="I599" s="34">
        <v>1300</v>
      </c>
      <c r="J599" s="34">
        <v>1379.43</v>
      </c>
      <c r="K599" s="34">
        <v>1548.05</v>
      </c>
      <c r="L599" s="34">
        <v>1555.23</v>
      </c>
      <c r="M599" s="34">
        <v>1540.02</v>
      </c>
      <c r="N599" s="34">
        <v>1567.86</v>
      </c>
      <c r="O599" s="34">
        <v>1558.86</v>
      </c>
      <c r="P599" s="34">
        <v>1541.08</v>
      </c>
      <c r="Q599" s="34">
        <v>1543.48</v>
      </c>
      <c r="R599" s="34">
        <v>1562.11</v>
      </c>
      <c r="S599" s="34">
        <v>1578.04</v>
      </c>
      <c r="T599" s="34">
        <v>1549.71</v>
      </c>
      <c r="U599" s="34">
        <v>1539.72</v>
      </c>
      <c r="V599" s="34">
        <v>1352.65</v>
      </c>
      <c r="W599" s="34">
        <v>1329.73</v>
      </c>
      <c r="X599" s="34">
        <v>1249.27</v>
      </c>
      <c r="Y599" s="34">
        <v>1212.52</v>
      </c>
    </row>
    <row r="600" spans="1:25" s="18" customFormat="1" x14ac:dyDescent="0.2">
      <c r="A600" s="19">
        <v>20</v>
      </c>
      <c r="B600" s="34">
        <v>1045.05</v>
      </c>
      <c r="C600" s="34">
        <v>984.7</v>
      </c>
      <c r="D600" s="34">
        <v>976.77</v>
      </c>
      <c r="E600" s="34">
        <v>977.51</v>
      </c>
      <c r="F600" s="34">
        <v>979.11</v>
      </c>
      <c r="G600" s="34">
        <v>1105.04</v>
      </c>
      <c r="H600" s="34">
        <v>1177.8699999999999</v>
      </c>
      <c r="I600" s="34">
        <v>1266.8800000000001</v>
      </c>
      <c r="J600" s="34">
        <v>1405.41</v>
      </c>
      <c r="K600" s="34">
        <v>1569.77</v>
      </c>
      <c r="L600" s="34">
        <v>1584</v>
      </c>
      <c r="M600" s="34">
        <v>1575.75</v>
      </c>
      <c r="N600" s="34">
        <v>1588.02</v>
      </c>
      <c r="O600" s="34">
        <v>1585.13</v>
      </c>
      <c r="P600" s="34">
        <v>1583.48</v>
      </c>
      <c r="Q600" s="34">
        <v>1582.75</v>
      </c>
      <c r="R600" s="34">
        <v>1590.92</v>
      </c>
      <c r="S600" s="34">
        <v>1609.77</v>
      </c>
      <c r="T600" s="34">
        <v>1599.96</v>
      </c>
      <c r="U600" s="34">
        <v>1585.99</v>
      </c>
      <c r="V600" s="34">
        <v>1524.72</v>
      </c>
      <c r="W600" s="34">
        <v>1410.94</v>
      </c>
      <c r="X600" s="34">
        <v>1268.44</v>
      </c>
      <c r="Y600" s="34">
        <v>1164.3</v>
      </c>
    </row>
    <row r="601" spans="1:25" s="18" customFormat="1" x14ac:dyDescent="0.2">
      <c r="A601" s="19">
        <v>21</v>
      </c>
      <c r="B601" s="34">
        <v>1071.68</v>
      </c>
      <c r="C601" s="34">
        <v>998.99</v>
      </c>
      <c r="D601" s="34">
        <v>962.68</v>
      </c>
      <c r="E601" s="34">
        <v>967.35</v>
      </c>
      <c r="F601" s="34">
        <v>984.88</v>
      </c>
      <c r="G601" s="34">
        <v>1073.5999999999999</v>
      </c>
      <c r="H601" s="34">
        <v>1085.56</v>
      </c>
      <c r="I601" s="34">
        <v>1218</v>
      </c>
      <c r="J601" s="34">
        <v>1436.48</v>
      </c>
      <c r="K601" s="34">
        <v>1567.03</v>
      </c>
      <c r="L601" s="34">
        <v>1585.3</v>
      </c>
      <c r="M601" s="34">
        <v>1573.19</v>
      </c>
      <c r="N601" s="34">
        <v>1573.06</v>
      </c>
      <c r="O601" s="34">
        <v>1575.96</v>
      </c>
      <c r="P601" s="34">
        <v>1563.24</v>
      </c>
      <c r="Q601" s="34">
        <v>1557.19</v>
      </c>
      <c r="R601" s="34">
        <v>1572.9</v>
      </c>
      <c r="S601" s="34">
        <v>1587.09</v>
      </c>
      <c r="T601" s="34">
        <v>1519.68</v>
      </c>
      <c r="U601" s="34">
        <v>1495.47</v>
      </c>
      <c r="V601" s="34">
        <v>1410.21</v>
      </c>
      <c r="W601" s="34">
        <v>1293.57</v>
      </c>
      <c r="X601" s="34">
        <v>1147.8800000000001</v>
      </c>
      <c r="Y601" s="34">
        <v>1117.31</v>
      </c>
    </row>
    <row r="602" spans="1:25" s="18" customFormat="1" x14ac:dyDescent="0.2">
      <c r="A602" s="19">
        <v>22</v>
      </c>
      <c r="B602" s="34">
        <v>1093.73</v>
      </c>
      <c r="C602" s="34">
        <v>967.83</v>
      </c>
      <c r="D602" s="34">
        <v>968.68</v>
      </c>
      <c r="E602" s="34">
        <v>968.82</v>
      </c>
      <c r="F602" s="34">
        <v>998.71</v>
      </c>
      <c r="G602" s="34">
        <v>1097.55</v>
      </c>
      <c r="H602" s="34">
        <v>1117.01</v>
      </c>
      <c r="I602" s="34">
        <v>1211.0899999999999</v>
      </c>
      <c r="J602" s="34">
        <v>1443.04</v>
      </c>
      <c r="K602" s="34">
        <v>1577.77</v>
      </c>
      <c r="L602" s="34">
        <v>1602.66</v>
      </c>
      <c r="M602" s="34">
        <v>1584.7</v>
      </c>
      <c r="N602" s="34">
        <v>1610.13</v>
      </c>
      <c r="O602" s="34">
        <v>1608.93</v>
      </c>
      <c r="P602" s="34">
        <v>1575.45</v>
      </c>
      <c r="Q602" s="34">
        <v>1573.52</v>
      </c>
      <c r="R602" s="34">
        <v>1589.19</v>
      </c>
      <c r="S602" s="34">
        <v>1608.95</v>
      </c>
      <c r="T602" s="34">
        <v>1599.98</v>
      </c>
      <c r="U602" s="34">
        <v>1571.39</v>
      </c>
      <c r="V602" s="34">
        <v>1529.82</v>
      </c>
      <c r="W602" s="34">
        <v>1425.6</v>
      </c>
      <c r="X602" s="34">
        <v>1201.57</v>
      </c>
      <c r="Y602" s="34">
        <v>1142.49</v>
      </c>
    </row>
    <row r="603" spans="1:25" s="18" customFormat="1" x14ac:dyDescent="0.2">
      <c r="A603" s="19">
        <v>23</v>
      </c>
      <c r="B603" s="34">
        <v>1152.22</v>
      </c>
      <c r="C603" s="34">
        <v>1107.98</v>
      </c>
      <c r="D603" s="34">
        <v>1017.1</v>
      </c>
      <c r="E603" s="34">
        <v>1001.22</v>
      </c>
      <c r="F603" s="34">
        <v>1013.35</v>
      </c>
      <c r="G603" s="34">
        <v>1077.53</v>
      </c>
      <c r="H603" s="34">
        <v>1130.8599999999999</v>
      </c>
      <c r="I603" s="34">
        <v>1173.2</v>
      </c>
      <c r="J603" s="34">
        <v>1229.68</v>
      </c>
      <c r="K603" s="34">
        <v>1289.08</v>
      </c>
      <c r="L603" s="34">
        <v>1384.97</v>
      </c>
      <c r="M603" s="34">
        <v>1418.91</v>
      </c>
      <c r="N603" s="34">
        <v>1396.49</v>
      </c>
      <c r="O603" s="34">
        <v>1398.54</v>
      </c>
      <c r="P603" s="34">
        <v>1421.19</v>
      </c>
      <c r="Q603" s="34">
        <v>1385.38</v>
      </c>
      <c r="R603" s="34">
        <v>1558.09</v>
      </c>
      <c r="S603" s="34">
        <v>1632.08</v>
      </c>
      <c r="T603" s="34">
        <v>1579.08</v>
      </c>
      <c r="U603" s="34">
        <v>1469.58</v>
      </c>
      <c r="V603" s="34">
        <v>1442.63</v>
      </c>
      <c r="W603" s="34">
        <v>1305.1400000000001</v>
      </c>
      <c r="X603" s="34">
        <v>1232.22</v>
      </c>
      <c r="Y603" s="34">
        <v>1157.42</v>
      </c>
    </row>
    <row r="604" spans="1:25" s="18" customFormat="1" x14ac:dyDescent="0.2">
      <c r="A604" s="19">
        <v>24</v>
      </c>
      <c r="B604" s="34">
        <v>1095.45</v>
      </c>
      <c r="C604" s="34">
        <v>1041.55</v>
      </c>
      <c r="D604" s="34">
        <v>927.38</v>
      </c>
      <c r="E604" s="34">
        <v>844.26</v>
      </c>
      <c r="F604" s="34">
        <v>869.01</v>
      </c>
      <c r="G604" s="34">
        <v>897.76</v>
      </c>
      <c r="H604" s="34">
        <v>1001.77</v>
      </c>
      <c r="I604" s="34">
        <v>1029.9100000000001</v>
      </c>
      <c r="J604" s="34">
        <v>1075.6099999999999</v>
      </c>
      <c r="K604" s="34">
        <v>1120.49</v>
      </c>
      <c r="L604" s="34">
        <v>1141.68</v>
      </c>
      <c r="M604" s="34">
        <v>1153.23</v>
      </c>
      <c r="N604" s="34">
        <v>1152.53</v>
      </c>
      <c r="O604" s="34">
        <v>1153.33</v>
      </c>
      <c r="P604" s="34">
        <v>1155.83</v>
      </c>
      <c r="Q604" s="34">
        <v>1161.26</v>
      </c>
      <c r="R604" s="34">
        <v>1327.89</v>
      </c>
      <c r="S604" s="34">
        <v>1481.24</v>
      </c>
      <c r="T604" s="34">
        <v>1381.92</v>
      </c>
      <c r="U604" s="34">
        <v>1279.53</v>
      </c>
      <c r="V604" s="34">
        <v>1241.74</v>
      </c>
      <c r="W604" s="34">
        <v>1156.6300000000001</v>
      </c>
      <c r="X604" s="34">
        <v>1135.49</v>
      </c>
      <c r="Y604" s="34">
        <v>1112.93</v>
      </c>
    </row>
    <row r="605" spans="1:25" s="18" customFormat="1" x14ac:dyDescent="0.2">
      <c r="A605" s="19">
        <v>25</v>
      </c>
      <c r="B605" s="34">
        <v>1047.8</v>
      </c>
      <c r="C605" s="34">
        <v>937.01</v>
      </c>
      <c r="D605" s="34">
        <v>867.5</v>
      </c>
      <c r="E605" s="34">
        <v>863.72</v>
      </c>
      <c r="F605" s="34">
        <v>944.91</v>
      </c>
      <c r="G605" s="34">
        <v>1049.96</v>
      </c>
      <c r="H605" s="34">
        <v>1169.73</v>
      </c>
      <c r="I605" s="34">
        <v>1304.1199999999999</v>
      </c>
      <c r="J605" s="34">
        <v>1568.84</v>
      </c>
      <c r="K605" s="34">
        <v>1635</v>
      </c>
      <c r="L605" s="34">
        <v>1667.79</v>
      </c>
      <c r="M605" s="34">
        <v>1657.5</v>
      </c>
      <c r="N605" s="34">
        <v>1611.12</v>
      </c>
      <c r="O605" s="34">
        <v>1638.96</v>
      </c>
      <c r="P605" s="34">
        <v>1611.22</v>
      </c>
      <c r="Q605" s="34">
        <v>1600.45</v>
      </c>
      <c r="R605" s="34">
        <v>1633.84</v>
      </c>
      <c r="S605" s="34">
        <v>1644.31</v>
      </c>
      <c r="T605" s="34">
        <v>1621.66</v>
      </c>
      <c r="U605" s="34">
        <v>1603.34</v>
      </c>
      <c r="V605" s="34">
        <v>1531.97</v>
      </c>
      <c r="W605" s="34">
        <v>1344.62</v>
      </c>
      <c r="X605" s="34">
        <v>1253.57</v>
      </c>
      <c r="Y605" s="34">
        <v>1153.68</v>
      </c>
    </row>
    <row r="606" spans="1:25" s="18" customFormat="1" x14ac:dyDescent="0.2">
      <c r="A606" s="19">
        <v>26</v>
      </c>
      <c r="B606" s="34">
        <v>1069.71</v>
      </c>
      <c r="C606" s="34">
        <v>995</v>
      </c>
      <c r="D606" s="34">
        <v>931.14</v>
      </c>
      <c r="E606" s="34">
        <v>907.98</v>
      </c>
      <c r="F606" s="34">
        <v>974.72</v>
      </c>
      <c r="G606" s="34">
        <v>1043.5899999999999</v>
      </c>
      <c r="H606" s="34">
        <v>1157.45</v>
      </c>
      <c r="I606" s="34">
        <v>1331.34</v>
      </c>
      <c r="J606" s="34">
        <v>1477.88</v>
      </c>
      <c r="K606" s="34">
        <v>1579.72</v>
      </c>
      <c r="L606" s="34">
        <v>1598.76</v>
      </c>
      <c r="M606" s="34">
        <v>1577.24</v>
      </c>
      <c r="N606" s="34">
        <v>1579.31</v>
      </c>
      <c r="O606" s="34">
        <v>1582.89</v>
      </c>
      <c r="P606" s="34">
        <v>1567.05</v>
      </c>
      <c r="Q606" s="34">
        <v>1568.3</v>
      </c>
      <c r="R606" s="34">
        <v>1594.25</v>
      </c>
      <c r="S606" s="34">
        <v>1610.61</v>
      </c>
      <c r="T606" s="34">
        <v>1562.81</v>
      </c>
      <c r="U606" s="34">
        <v>1515.75</v>
      </c>
      <c r="V606" s="34">
        <v>1484.51</v>
      </c>
      <c r="W606" s="34">
        <v>1411.98</v>
      </c>
      <c r="X606" s="34">
        <v>1321.64</v>
      </c>
      <c r="Y606" s="34">
        <v>1148.52</v>
      </c>
    </row>
    <row r="607" spans="1:25" s="18" customFormat="1" x14ac:dyDescent="0.2">
      <c r="A607" s="19">
        <v>27</v>
      </c>
      <c r="B607" s="34">
        <v>1088.9000000000001</v>
      </c>
      <c r="C607" s="34">
        <v>975.37</v>
      </c>
      <c r="D607" s="34">
        <v>921.66</v>
      </c>
      <c r="E607" s="34">
        <v>922.36</v>
      </c>
      <c r="F607" s="34">
        <v>972.62</v>
      </c>
      <c r="G607" s="34">
        <v>1059.46</v>
      </c>
      <c r="H607" s="34">
        <v>1130.93</v>
      </c>
      <c r="I607" s="34">
        <v>1386.02</v>
      </c>
      <c r="J607" s="34">
        <v>1563.55</v>
      </c>
      <c r="K607" s="34">
        <v>1616.41</v>
      </c>
      <c r="L607" s="34">
        <v>1642.6</v>
      </c>
      <c r="M607" s="34">
        <v>1617.21</v>
      </c>
      <c r="N607" s="34">
        <v>1627.81</v>
      </c>
      <c r="O607" s="34">
        <v>1594.64</v>
      </c>
      <c r="P607" s="34">
        <v>1580.91</v>
      </c>
      <c r="Q607" s="34">
        <v>1579.26</v>
      </c>
      <c r="R607" s="34">
        <v>1618.72</v>
      </c>
      <c r="S607" s="34">
        <v>1651.76</v>
      </c>
      <c r="T607" s="34">
        <v>1625.26</v>
      </c>
      <c r="U607" s="34">
        <v>1586.19</v>
      </c>
      <c r="V607" s="34">
        <v>1539.3</v>
      </c>
      <c r="W607" s="34">
        <v>1506.8</v>
      </c>
      <c r="X607" s="34">
        <v>1409.9</v>
      </c>
      <c r="Y607" s="34">
        <v>1145.24</v>
      </c>
    </row>
    <row r="608" spans="1:25" s="18" customFormat="1" x14ac:dyDescent="0.2">
      <c r="A608" s="19">
        <v>28</v>
      </c>
      <c r="B608" s="34">
        <v>1128.04</v>
      </c>
      <c r="C608" s="34">
        <v>1061.56</v>
      </c>
      <c r="D608" s="34">
        <v>1017.33</v>
      </c>
      <c r="E608" s="34">
        <v>1013.68</v>
      </c>
      <c r="F608" s="34">
        <v>1039.58</v>
      </c>
      <c r="G608" s="34">
        <v>1134.73</v>
      </c>
      <c r="H608" s="34">
        <v>1342.39</v>
      </c>
      <c r="I608" s="34">
        <v>1514.12</v>
      </c>
      <c r="J608" s="34">
        <v>1582.21</v>
      </c>
      <c r="K608" s="34">
        <v>1650.59</v>
      </c>
      <c r="L608" s="34">
        <v>1655.09</v>
      </c>
      <c r="M608" s="34">
        <v>1644.17</v>
      </c>
      <c r="N608" s="34">
        <v>1659.78</v>
      </c>
      <c r="O608" s="34">
        <v>1674.79</v>
      </c>
      <c r="P608" s="34">
        <v>1623.04</v>
      </c>
      <c r="Q608" s="34">
        <v>1620.88</v>
      </c>
      <c r="R608" s="34">
        <v>1664.26</v>
      </c>
      <c r="S608" s="34">
        <v>1682.31</v>
      </c>
      <c r="T608" s="34">
        <v>1670.18</v>
      </c>
      <c r="U608" s="34">
        <v>1648.2</v>
      </c>
      <c r="V608" s="34">
        <v>1602.22</v>
      </c>
      <c r="W608" s="34">
        <v>1589.81</v>
      </c>
      <c r="X608" s="34">
        <v>1537.03</v>
      </c>
      <c r="Y608" s="34">
        <v>1382.74</v>
      </c>
    </row>
    <row r="609" spans="1:25" s="18" customFormat="1" x14ac:dyDescent="0.2">
      <c r="A609" s="19">
        <v>29</v>
      </c>
      <c r="B609" s="34">
        <v>1143.1099999999999</v>
      </c>
      <c r="C609" s="34">
        <v>1073.75</v>
      </c>
      <c r="D609" s="34">
        <v>1023.22</v>
      </c>
      <c r="E609" s="34">
        <v>1014.78</v>
      </c>
      <c r="F609" s="34">
        <v>1067.8</v>
      </c>
      <c r="G609" s="34">
        <v>1149.48</v>
      </c>
      <c r="H609" s="34">
        <v>1310.51</v>
      </c>
      <c r="I609" s="34">
        <v>1507.73</v>
      </c>
      <c r="J609" s="34">
        <v>1565.44</v>
      </c>
      <c r="K609" s="34">
        <v>1597.38</v>
      </c>
      <c r="L609" s="34">
        <v>1610.21</v>
      </c>
      <c r="M609" s="34">
        <v>1600.95</v>
      </c>
      <c r="N609" s="34">
        <v>1603.01</v>
      </c>
      <c r="O609" s="34">
        <v>1586.73</v>
      </c>
      <c r="P609" s="34">
        <v>1573.85</v>
      </c>
      <c r="Q609" s="34">
        <v>1569.42</v>
      </c>
      <c r="R609" s="34">
        <v>1584.19</v>
      </c>
      <c r="S609" s="34">
        <v>1613.91</v>
      </c>
      <c r="T609" s="34">
        <v>1598.97</v>
      </c>
      <c r="U609" s="34">
        <v>1596.57</v>
      </c>
      <c r="V609" s="34">
        <v>1582.26</v>
      </c>
      <c r="W609" s="34">
        <v>1577.93</v>
      </c>
      <c r="X609" s="34">
        <v>1538.18</v>
      </c>
      <c r="Y609" s="34">
        <v>1432.64</v>
      </c>
    </row>
    <row r="610" spans="1:25" s="18" customFormat="1" x14ac:dyDescent="0.2">
      <c r="A610" s="19">
        <v>30</v>
      </c>
      <c r="B610" s="34">
        <v>1283.1300000000001</v>
      </c>
      <c r="C610" s="34">
        <v>1149.28</v>
      </c>
      <c r="D610" s="34">
        <v>1071.1300000000001</v>
      </c>
      <c r="E610" s="34">
        <v>1053.57</v>
      </c>
      <c r="F610" s="34">
        <v>1064.22</v>
      </c>
      <c r="G610" s="34">
        <v>1076.42</v>
      </c>
      <c r="H610" s="34">
        <v>1123.56</v>
      </c>
      <c r="I610" s="34">
        <v>1234.81</v>
      </c>
      <c r="J610" s="34">
        <v>1490.15</v>
      </c>
      <c r="K610" s="34">
        <v>1543.25</v>
      </c>
      <c r="L610" s="34">
        <v>1570.67</v>
      </c>
      <c r="M610" s="34">
        <v>1578.37</v>
      </c>
      <c r="N610" s="34">
        <v>1579.58</v>
      </c>
      <c r="O610" s="34">
        <v>1579.47</v>
      </c>
      <c r="P610" s="34">
        <v>1579.66</v>
      </c>
      <c r="Q610" s="34">
        <v>1573.27</v>
      </c>
      <c r="R610" s="34">
        <v>1601.8</v>
      </c>
      <c r="S610" s="34">
        <v>1695.19</v>
      </c>
      <c r="T610" s="34">
        <v>1685.47</v>
      </c>
      <c r="U610" s="34">
        <v>1621.98</v>
      </c>
      <c r="V610" s="34">
        <v>1616.09</v>
      </c>
      <c r="W610" s="34">
        <v>1585.92</v>
      </c>
      <c r="X610" s="34">
        <v>1538.93</v>
      </c>
      <c r="Y610" s="34">
        <v>1209.6300000000001</v>
      </c>
    </row>
    <row r="611" spans="1:25" s="18" customFormat="1" x14ac:dyDescent="0.2">
      <c r="A611" s="19">
        <v>31</v>
      </c>
      <c r="B611" s="34">
        <v>1212.52</v>
      </c>
      <c r="C611" s="34">
        <v>1112.67</v>
      </c>
      <c r="D611" s="34">
        <v>1055.04</v>
      </c>
      <c r="E611" s="34">
        <v>1022.51</v>
      </c>
      <c r="F611" s="34">
        <v>1053.3399999999999</v>
      </c>
      <c r="G611" s="34">
        <v>1073.52</v>
      </c>
      <c r="H611" s="34">
        <v>1126.1600000000001</v>
      </c>
      <c r="I611" s="34">
        <v>1171.44</v>
      </c>
      <c r="J611" s="34">
        <v>1367.36</v>
      </c>
      <c r="K611" s="34">
        <v>1517.64</v>
      </c>
      <c r="L611" s="34">
        <v>1550.74</v>
      </c>
      <c r="M611" s="34">
        <v>1565.13</v>
      </c>
      <c r="N611" s="34">
        <v>1567.23</v>
      </c>
      <c r="O611" s="34">
        <v>1569.68</v>
      </c>
      <c r="P611" s="34">
        <v>1572.86</v>
      </c>
      <c r="Q611" s="34">
        <v>1584.93</v>
      </c>
      <c r="R611" s="34">
        <v>1602.17</v>
      </c>
      <c r="S611" s="34">
        <v>1702.23</v>
      </c>
      <c r="T611" s="34">
        <v>1643.18</v>
      </c>
      <c r="U611" s="34">
        <v>1606.13</v>
      </c>
      <c r="V611" s="34">
        <v>1593.58</v>
      </c>
      <c r="W611" s="34">
        <v>1580.84</v>
      </c>
      <c r="X611" s="34">
        <v>1536.58</v>
      </c>
      <c r="Y611" s="34">
        <v>1358.46</v>
      </c>
    </row>
    <row r="612" spans="1:25" s="18" customFormat="1" x14ac:dyDescent="0.2"/>
    <row r="613" spans="1:25" s="18" customFormat="1" x14ac:dyDescent="0.2">
      <c r="A613" s="19" t="s">
        <v>11</v>
      </c>
      <c r="B613" s="113" t="s">
        <v>58</v>
      </c>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5"/>
    </row>
    <row r="614" spans="1:25" s="18" customFormat="1" ht="28.5" x14ac:dyDescent="0.2">
      <c r="A614" s="19"/>
      <c r="B614" s="20" t="s">
        <v>12</v>
      </c>
      <c r="C614" s="20" t="s">
        <v>13</v>
      </c>
      <c r="D614" s="20" t="s">
        <v>14</v>
      </c>
      <c r="E614" s="20" t="s">
        <v>15</v>
      </c>
      <c r="F614" s="20" t="s">
        <v>16</v>
      </c>
      <c r="G614" s="20" t="s">
        <v>17</v>
      </c>
      <c r="H614" s="20" t="s">
        <v>18</v>
      </c>
      <c r="I614" s="20" t="s">
        <v>19</v>
      </c>
      <c r="J614" s="20" t="s">
        <v>20</v>
      </c>
      <c r="K614" s="20" t="s">
        <v>21</v>
      </c>
      <c r="L614" s="20" t="s">
        <v>22</v>
      </c>
      <c r="M614" s="20" t="s">
        <v>23</v>
      </c>
      <c r="N614" s="20" t="s">
        <v>24</v>
      </c>
      <c r="O614" s="20" t="s">
        <v>25</v>
      </c>
      <c r="P614" s="20" t="s">
        <v>26</v>
      </c>
      <c r="Q614" s="20" t="s">
        <v>27</v>
      </c>
      <c r="R614" s="20" t="s">
        <v>28</v>
      </c>
      <c r="S614" s="20" t="s">
        <v>29</v>
      </c>
      <c r="T614" s="20" t="s">
        <v>30</v>
      </c>
      <c r="U614" s="21" t="s">
        <v>31</v>
      </c>
      <c r="V614" s="20" t="s">
        <v>32</v>
      </c>
      <c r="W614" s="20" t="s">
        <v>33</v>
      </c>
      <c r="X614" s="20" t="s">
        <v>34</v>
      </c>
      <c r="Y614" s="20" t="s">
        <v>35</v>
      </c>
    </row>
    <row r="615" spans="1:25" s="18" customFormat="1" x14ac:dyDescent="0.2">
      <c r="A615" s="19">
        <v>1</v>
      </c>
      <c r="B615" s="34">
        <v>1264.7</v>
      </c>
      <c r="C615" s="34">
        <v>1176.97</v>
      </c>
      <c r="D615" s="34">
        <v>1143.31</v>
      </c>
      <c r="E615" s="34">
        <v>1120.3599999999999</v>
      </c>
      <c r="F615" s="34">
        <v>1141.1199999999999</v>
      </c>
      <c r="G615" s="34">
        <v>1254.0999999999999</v>
      </c>
      <c r="H615" s="34">
        <v>1385.09</v>
      </c>
      <c r="I615" s="34">
        <v>1653.98</v>
      </c>
      <c r="J615" s="34">
        <v>1729.96</v>
      </c>
      <c r="K615" s="34">
        <v>1802.5</v>
      </c>
      <c r="L615" s="34">
        <v>1825.07</v>
      </c>
      <c r="M615" s="34">
        <v>1804.29</v>
      </c>
      <c r="N615" s="34">
        <v>1839.11</v>
      </c>
      <c r="O615" s="34">
        <v>1859.43</v>
      </c>
      <c r="P615" s="34">
        <v>1802.1</v>
      </c>
      <c r="Q615" s="34">
        <v>1799.92</v>
      </c>
      <c r="R615" s="34">
        <v>1823.75</v>
      </c>
      <c r="S615" s="34">
        <v>1880.04</v>
      </c>
      <c r="T615" s="34">
        <v>1832.55</v>
      </c>
      <c r="U615" s="34">
        <v>1802.71</v>
      </c>
      <c r="V615" s="34">
        <v>1766.67</v>
      </c>
      <c r="W615" s="34">
        <v>1720.21</v>
      </c>
      <c r="X615" s="34">
        <v>1482.65</v>
      </c>
      <c r="Y615" s="34">
        <v>1319.26</v>
      </c>
    </row>
    <row r="616" spans="1:25" s="18" customFormat="1" x14ac:dyDescent="0.2">
      <c r="A616" s="19">
        <v>2</v>
      </c>
      <c r="B616" s="34">
        <v>1316.98</v>
      </c>
      <c r="C616" s="34">
        <v>1273.3</v>
      </c>
      <c r="D616" s="34">
        <v>1231.28</v>
      </c>
      <c r="E616" s="34">
        <v>1214.6199999999999</v>
      </c>
      <c r="F616" s="34">
        <v>1215.33</v>
      </c>
      <c r="G616" s="34">
        <v>1243.8599999999999</v>
      </c>
      <c r="H616" s="34">
        <v>1298.68</v>
      </c>
      <c r="I616" s="34">
        <v>1403.03</v>
      </c>
      <c r="J616" s="34">
        <v>1452.35</v>
      </c>
      <c r="K616" s="34">
        <v>1648.24</v>
      </c>
      <c r="L616" s="34">
        <v>1741.74</v>
      </c>
      <c r="M616" s="34">
        <v>1749.14</v>
      </c>
      <c r="N616" s="34">
        <v>1742.88</v>
      </c>
      <c r="O616" s="34">
        <v>1747.52</v>
      </c>
      <c r="P616" s="34">
        <v>1742.97</v>
      </c>
      <c r="Q616" s="34">
        <v>1736.75</v>
      </c>
      <c r="R616" s="34">
        <v>1807.97</v>
      </c>
      <c r="S616" s="34">
        <v>1884.94</v>
      </c>
      <c r="T616" s="34">
        <v>1859.4</v>
      </c>
      <c r="U616" s="34">
        <v>1792.81</v>
      </c>
      <c r="V616" s="34">
        <v>1797.28</v>
      </c>
      <c r="W616" s="34">
        <v>1687.04</v>
      </c>
      <c r="X616" s="34">
        <v>1431.6</v>
      </c>
      <c r="Y616" s="34">
        <v>1317.7</v>
      </c>
    </row>
    <row r="617" spans="1:25" s="18" customFormat="1" x14ac:dyDescent="0.2">
      <c r="A617" s="19">
        <v>3</v>
      </c>
      <c r="B617" s="34">
        <v>1287.73</v>
      </c>
      <c r="C617" s="34">
        <v>1236.6400000000001</v>
      </c>
      <c r="D617" s="34">
        <v>1208.6500000000001</v>
      </c>
      <c r="E617" s="34">
        <v>1193.25</v>
      </c>
      <c r="F617" s="34">
        <v>1194.68</v>
      </c>
      <c r="G617" s="34">
        <v>1214.6199999999999</v>
      </c>
      <c r="H617" s="34">
        <v>1232.32</v>
      </c>
      <c r="I617" s="34">
        <v>1266.49</v>
      </c>
      <c r="J617" s="34">
        <v>1308.54</v>
      </c>
      <c r="K617" s="34">
        <v>1361.44</v>
      </c>
      <c r="L617" s="34">
        <v>1551.84</v>
      </c>
      <c r="M617" s="34">
        <v>1638.3</v>
      </c>
      <c r="N617" s="34">
        <v>1647</v>
      </c>
      <c r="O617" s="34">
        <v>1662.74</v>
      </c>
      <c r="P617" s="34">
        <v>1674.93</v>
      </c>
      <c r="Q617" s="34">
        <v>1680.76</v>
      </c>
      <c r="R617" s="34">
        <v>1752.01</v>
      </c>
      <c r="S617" s="34">
        <v>1846.45</v>
      </c>
      <c r="T617" s="34">
        <v>1843.67</v>
      </c>
      <c r="U617" s="34">
        <v>1797.04</v>
      </c>
      <c r="V617" s="34">
        <v>1802.63</v>
      </c>
      <c r="W617" s="34">
        <v>1674.26</v>
      </c>
      <c r="X617" s="34">
        <v>1351.61</v>
      </c>
      <c r="Y617" s="34">
        <v>1306.1300000000001</v>
      </c>
    </row>
    <row r="618" spans="1:25" s="18" customFormat="1" x14ac:dyDescent="0.2">
      <c r="A618" s="19">
        <v>4</v>
      </c>
      <c r="B618" s="34">
        <v>1290.3800000000001</v>
      </c>
      <c r="C618" s="34">
        <v>1205.6099999999999</v>
      </c>
      <c r="D618" s="34">
        <v>1164.2</v>
      </c>
      <c r="E618" s="34">
        <v>1132.25</v>
      </c>
      <c r="F618" s="34">
        <v>1142.4000000000001</v>
      </c>
      <c r="G618" s="34">
        <v>1254.1400000000001</v>
      </c>
      <c r="H618" s="34">
        <v>1403.48</v>
      </c>
      <c r="I618" s="34">
        <v>1574.35</v>
      </c>
      <c r="J618" s="34">
        <v>1751.36</v>
      </c>
      <c r="K618" s="34">
        <v>1837.99</v>
      </c>
      <c r="L618" s="34">
        <v>1813.45</v>
      </c>
      <c r="M618" s="34">
        <v>1844.16</v>
      </c>
      <c r="N618" s="34">
        <v>1880.1</v>
      </c>
      <c r="O618" s="34">
        <v>1843.11</v>
      </c>
      <c r="P618" s="34">
        <v>1820.58</v>
      </c>
      <c r="Q618" s="34">
        <v>1840.19</v>
      </c>
      <c r="R618" s="34">
        <v>1875.5</v>
      </c>
      <c r="S618" s="34">
        <v>1913.8</v>
      </c>
      <c r="T618" s="34">
        <v>1878.24</v>
      </c>
      <c r="U618" s="34">
        <v>1834.06</v>
      </c>
      <c r="V618" s="34">
        <v>1799.9</v>
      </c>
      <c r="W618" s="34">
        <v>1741.14</v>
      </c>
      <c r="X618" s="34">
        <v>1451.85</v>
      </c>
      <c r="Y618" s="34">
        <v>1368.43</v>
      </c>
    </row>
    <row r="619" spans="1:25" s="18" customFormat="1" x14ac:dyDescent="0.2">
      <c r="A619" s="19">
        <v>5</v>
      </c>
      <c r="B619" s="34">
        <v>1283.75</v>
      </c>
      <c r="C619" s="34">
        <v>1218.8399999999999</v>
      </c>
      <c r="D619" s="34">
        <v>1197.47</v>
      </c>
      <c r="E619" s="34">
        <v>1189.4100000000001</v>
      </c>
      <c r="F619" s="34">
        <v>1197.25</v>
      </c>
      <c r="G619" s="34">
        <v>1291.9100000000001</v>
      </c>
      <c r="H619" s="34">
        <v>1454</v>
      </c>
      <c r="I619" s="34">
        <v>1507.53</v>
      </c>
      <c r="J619" s="34">
        <v>1716.03</v>
      </c>
      <c r="K619" s="34">
        <v>1780.99</v>
      </c>
      <c r="L619" s="34">
        <v>1791.62</v>
      </c>
      <c r="M619" s="34">
        <v>1783.85</v>
      </c>
      <c r="N619" s="34">
        <v>1794.78</v>
      </c>
      <c r="O619" s="34">
        <v>1796.27</v>
      </c>
      <c r="P619" s="34">
        <v>1776.97</v>
      </c>
      <c r="Q619" s="34">
        <v>1776.68</v>
      </c>
      <c r="R619" s="34">
        <v>1804.89</v>
      </c>
      <c r="S619" s="34">
        <v>1824.37</v>
      </c>
      <c r="T619" s="34">
        <v>1783.17</v>
      </c>
      <c r="U619" s="34">
        <v>1761.09</v>
      </c>
      <c r="V619" s="34">
        <v>1730.63</v>
      </c>
      <c r="W619" s="34">
        <v>1674.79</v>
      </c>
      <c r="X619" s="34">
        <v>1475.65</v>
      </c>
      <c r="Y619" s="34">
        <v>1350.8</v>
      </c>
    </row>
    <row r="620" spans="1:25" s="18" customFormat="1" x14ac:dyDescent="0.2">
      <c r="A620" s="19">
        <v>6</v>
      </c>
      <c r="B620" s="34">
        <v>1233.03</v>
      </c>
      <c r="C620" s="34">
        <v>1195.07</v>
      </c>
      <c r="D620" s="34">
        <v>1184.77</v>
      </c>
      <c r="E620" s="34">
        <v>1177.93</v>
      </c>
      <c r="F620" s="34">
        <v>1179.8599999999999</v>
      </c>
      <c r="G620" s="34">
        <v>1248.21</v>
      </c>
      <c r="H620" s="34">
        <v>1360.88</v>
      </c>
      <c r="I620" s="34">
        <v>1456.41</v>
      </c>
      <c r="J620" s="34">
        <v>1702.48</v>
      </c>
      <c r="K620" s="34">
        <v>1776.9</v>
      </c>
      <c r="L620" s="34">
        <v>1791.81</v>
      </c>
      <c r="M620" s="34">
        <v>1775.65</v>
      </c>
      <c r="N620" s="34">
        <v>1806.14</v>
      </c>
      <c r="O620" s="34">
        <v>1787.47</v>
      </c>
      <c r="P620" s="34">
        <v>1781.17</v>
      </c>
      <c r="Q620" s="34">
        <v>1779.08</v>
      </c>
      <c r="R620" s="34">
        <v>1801.57</v>
      </c>
      <c r="S620" s="34">
        <v>1830.3</v>
      </c>
      <c r="T620" s="34">
        <v>1804.79</v>
      </c>
      <c r="U620" s="34">
        <v>1760.53</v>
      </c>
      <c r="V620" s="34">
        <v>1740.42</v>
      </c>
      <c r="W620" s="34">
        <v>1696.66</v>
      </c>
      <c r="X620" s="34">
        <v>1361.89</v>
      </c>
      <c r="Y620" s="34">
        <v>1275.3499999999999</v>
      </c>
    </row>
    <row r="621" spans="1:25" s="18" customFormat="1" x14ac:dyDescent="0.2">
      <c r="A621" s="19">
        <v>7</v>
      </c>
      <c r="B621" s="34">
        <v>1248.05</v>
      </c>
      <c r="C621" s="34">
        <v>1179.42</v>
      </c>
      <c r="D621" s="34">
        <v>1156.44</v>
      </c>
      <c r="E621" s="34">
        <v>1123.26</v>
      </c>
      <c r="F621" s="34">
        <v>1150.9000000000001</v>
      </c>
      <c r="G621" s="34">
        <v>1218.02</v>
      </c>
      <c r="H621" s="34">
        <v>1289.98</v>
      </c>
      <c r="I621" s="34">
        <v>1351.36</v>
      </c>
      <c r="J621" s="34">
        <v>1645.34</v>
      </c>
      <c r="K621" s="34">
        <v>1734.07</v>
      </c>
      <c r="L621" s="34">
        <v>1750.45</v>
      </c>
      <c r="M621" s="34">
        <v>1737.7</v>
      </c>
      <c r="N621" s="34">
        <v>1769.2</v>
      </c>
      <c r="O621" s="34">
        <v>1769.81</v>
      </c>
      <c r="P621" s="34">
        <v>1733.28</v>
      </c>
      <c r="Q621" s="34">
        <v>1734.63</v>
      </c>
      <c r="R621" s="34">
        <v>1768.84</v>
      </c>
      <c r="S621" s="34">
        <v>1832.16</v>
      </c>
      <c r="T621" s="34">
        <v>1820.67</v>
      </c>
      <c r="U621" s="34">
        <v>1784.51</v>
      </c>
      <c r="V621" s="34">
        <v>1752.8</v>
      </c>
      <c r="W621" s="34">
        <v>1735.99</v>
      </c>
      <c r="X621" s="34">
        <v>1359.19</v>
      </c>
      <c r="Y621" s="34">
        <v>1319.37</v>
      </c>
    </row>
    <row r="622" spans="1:25" s="18" customFormat="1" x14ac:dyDescent="0.2">
      <c r="A622" s="19">
        <v>8</v>
      </c>
      <c r="B622" s="34">
        <v>1286.96</v>
      </c>
      <c r="C622" s="34">
        <v>1209.46</v>
      </c>
      <c r="D622" s="34">
        <v>1202.27</v>
      </c>
      <c r="E622" s="34">
        <v>1199.3</v>
      </c>
      <c r="F622" s="34">
        <v>1216.0999999999999</v>
      </c>
      <c r="G622" s="34">
        <v>1303.3399999999999</v>
      </c>
      <c r="H622" s="34">
        <v>1350.07</v>
      </c>
      <c r="I622" s="34">
        <v>1454.71</v>
      </c>
      <c r="J622" s="34">
        <v>1622.57</v>
      </c>
      <c r="K622" s="34">
        <v>1713.29</v>
      </c>
      <c r="L622" s="34">
        <v>1725.77</v>
      </c>
      <c r="M622" s="34">
        <v>1718.66</v>
      </c>
      <c r="N622" s="34">
        <v>1752.48</v>
      </c>
      <c r="O622" s="34">
        <v>1752.28</v>
      </c>
      <c r="P622" s="34">
        <v>1720.79</v>
      </c>
      <c r="Q622" s="34">
        <v>1724.24</v>
      </c>
      <c r="R622" s="34">
        <v>1758.83</v>
      </c>
      <c r="S622" s="34">
        <v>1767.39</v>
      </c>
      <c r="T622" s="34">
        <v>1779.12</v>
      </c>
      <c r="U622" s="34">
        <v>1741.26</v>
      </c>
      <c r="V622" s="34">
        <v>1672.32</v>
      </c>
      <c r="W622" s="34">
        <v>1639.92</v>
      </c>
      <c r="X622" s="34">
        <v>1412.1</v>
      </c>
      <c r="Y622" s="34">
        <v>1367.17</v>
      </c>
    </row>
    <row r="623" spans="1:25" s="18" customFormat="1" x14ac:dyDescent="0.2">
      <c r="A623" s="19">
        <v>9</v>
      </c>
      <c r="B623" s="34">
        <v>1268.73</v>
      </c>
      <c r="C623" s="34">
        <v>1226.3699999999999</v>
      </c>
      <c r="D623" s="34">
        <v>1204.29</v>
      </c>
      <c r="E623" s="34">
        <v>1188.3800000000001</v>
      </c>
      <c r="F623" s="34">
        <v>1199.27</v>
      </c>
      <c r="G623" s="34">
        <v>1215.1099999999999</v>
      </c>
      <c r="H623" s="34">
        <v>1260.44</v>
      </c>
      <c r="I623" s="34">
        <v>1305.71</v>
      </c>
      <c r="J623" s="34">
        <v>1403.95</v>
      </c>
      <c r="K623" s="34">
        <v>1566.3</v>
      </c>
      <c r="L623" s="34">
        <v>1668.83</v>
      </c>
      <c r="M623" s="34">
        <v>1677.2</v>
      </c>
      <c r="N623" s="34">
        <v>1668.8</v>
      </c>
      <c r="O623" s="34">
        <v>1666.39</v>
      </c>
      <c r="P623" s="34">
        <v>1669.77</v>
      </c>
      <c r="Q623" s="34">
        <v>1675.24</v>
      </c>
      <c r="R623" s="34">
        <v>1744.28</v>
      </c>
      <c r="S623" s="34">
        <v>1809.68</v>
      </c>
      <c r="T623" s="34">
        <v>1792.3</v>
      </c>
      <c r="U623" s="34">
        <v>1742.39</v>
      </c>
      <c r="V623" s="34">
        <v>1666.31</v>
      </c>
      <c r="W623" s="34">
        <v>1613.3</v>
      </c>
      <c r="X623" s="34">
        <v>1346.25</v>
      </c>
      <c r="Y623" s="34">
        <v>1292.69</v>
      </c>
    </row>
    <row r="624" spans="1:25" s="18" customFormat="1" x14ac:dyDescent="0.2">
      <c r="A624" s="19">
        <v>10</v>
      </c>
      <c r="B624" s="34">
        <v>1283.1199999999999</v>
      </c>
      <c r="C624" s="34">
        <v>1222.4100000000001</v>
      </c>
      <c r="D624" s="34">
        <v>1192.54</v>
      </c>
      <c r="E624" s="34">
        <v>1156.4000000000001</v>
      </c>
      <c r="F624" s="34">
        <v>1173.3800000000001</v>
      </c>
      <c r="G624" s="34">
        <v>1198.44</v>
      </c>
      <c r="H624" s="34">
        <v>1257.79</v>
      </c>
      <c r="I624" s="34">
        <v>1276.7</v>
      </c>
      <c r="J624" s="34">
        <v>1296.25</v>
      </c>
      <c r="K624" s="34">
        <v>1408.53</v>
      </c>
      <c r="L624" s="34">
        <v>1513.61</v>
      </c>
      <c r="M624" s="34">
        <v>1545.28</v>
      </c>
      <c r="N624" s="34">
        <v>1540.75</v>
      </c>
      <c r="O624" s="34">
        <v>1541.44</v>
      </c>
      <c r="P624" s="34">
        <v>1550.96</v>
      </c>
      <c r="Q624" s="34">
        <v>1551.03</v>
      </c>
      <c r="R624" s="34">
        <v>1723.04</v>
      </c>
      <c r="S624" s="34">
        <v>1787.26</v>
      </c>
      <c r="T624" s="34">
        <v>1778.91</v>
      </c>
      <c r="U624" s="34">
        <v>1713.71</v>
      </c>
      <c r="V624" s="34">
        <v>1697.9</v>
      </c>
      <c r="W624" s="34">
        <v>1559.02</v>
      </c>
      <c r="X624" s="34">
        <v>1323.49</v>
      </c>
      <c r="Y624" s="34">
        <v>1298.75</v>
      </c>
    </row>
    <row r="625" spans="1:25" s="18" customFormat="1" x14ac:dyDescent="0.2">
      <c r="A625" s="19">
        <v>11</v>
      </c>
      <c r="B625" s="34">
        <v>1274.42</v>
      </c>
      <c r="C625" s="34">
        <v>1216.1500000000001</v>
      </c>
      <c r="D625" s="34">
        <v>1187.72</v>
      </c>
      <c r="E625" s="34">
        <v>1186.8800000000001</v>
      </c>
      <c r="F625" s="34">
        <v>1210.49</v>
      </c>
      <c r="G625" s="34">
        <v>1282.6500000000001</v>
      </c>
      <c r="H625" s="34">
        <v>1346.36</v>
      </c>
      <c r="I625" s="34">
        <v>1566.49</v>
      </c>
      <c r="J625" s="34">
        <v>1739.61</v>
      </c>
      <c r="K625" s="34">
        <v>1775.68</v>
      </c>
      <c r="L625" s="34">
        <v>1787.99</v>
      </c>
      <c r="M625" s="34">
        <v>1777.31</v>
      </c>
      <c r="N625" s="34">
        <v>1805.62</v>
      </c>
      <c r="O625" s="34">
        <v>1808.53</v>
      </c>
      <c r="P625" s="34">
        <v>1774.5</v>
      </c>
      <c r="Q625" s="34">
        <v>1771.02</v>
      </c>
      <c r="R625" s="34">
        <v>1791.86</v>
      </c>
      <c r="S625" s="34">
        <v>1815.45</v>
      </c>
      <c r="T625" s="34">
        <v>1792.99</v>
      </c>
      <c r="U625" s="34">
        <v>1778.77</v>
      </c>
      <c r="V625" s="34">
        <v>1748.27</v>
      </c>
      <c r="W625" s="34">
        <v>1671.97</v>
      </c>
      <c r="X625" s="34">
        <v>1370.59</v>
      </c>
      <c r="Y625" s="34">
        <v>1308.54</v>
      </c>
    </row>
    <row r="626" spans="1:25" s="18" customFormat="1" x14ac:dyDescent="0.2">
      <c r="A626" s="19">
        <v>12</v>
      </c>
      <c r="B626" s="34">
        <v>1273.6400000000001</v>
      </c>
      <c r="C626" s="34">
        <v>1238.24</v>
      </c>
      <c r="D626" s="34">
        <v>1222.31</v>
      </c>
      <c r="E626" s="34">
        <v>1211.8699999999999</v>
      </c>
      <c r="F626" s="34">
        <v>1239.97</v>
      </c>
      <c r="G626" s="34">
        <v>1300.3800000000001</v>
      </c>
      <c r="H626" s="34">
        <v>1388.08</v>
      </c>
      <c r="I626" s="34">
        <v>1495.06</v>
      </c>
      <c r="J626" s="34">
        <v>1719.7</v>
      </c>
      <c r="K626" s="34">
        <v>1789.8</v>
      </c>
      <c r="L626" s="34">
        <v>1799.28</v>
      </c>
      <c r="M626" s="34">
        <v>1786.03</v>
      </c>
      <c r="N626" s="34">
        <v>1797.63</v>
      </c>
      <c r="O626" s="34">
        <v>1801.06</v>
      </c>
      <c r="P626" s="34">
        <v>1784.45</v>
      </c>
      <c r="Q626" s="34">
        <v>1784.44</v>
      </c>
      <c r="R626" s="34">
        <v>1821.44</v>
      </c>
      <c r="S626" s="34">
        <v>1867.58</v>
      </c>
      <c r="T626" s="34">
        <v>1864.04</v>
      </c>
      <c r="U626" s="34">
        <v>1825.92</v>
      </c>
      <c r="V626" s="34">
        <v>1755.63</v>
      </c>
      <c r="W626" s="34">
        <v>1667.86</v>
      </c>
      <c r="X626" s="34">
        <v>1463.57</v>
      </c>
      <c r="Y626" s="34">
        <v>1348.56</v>
      </c>
    </row>
    <row r="627" spans="1:25" s="18" customFormat="1" x14ac:dyDescent="0.2">
      <c r="A627" s="19">
        <v>13</v>
      </c>
      <c r="B627" s="34">
        <v>1288.3499999999999</v>
      </c>
      <c r="C627" s="34">
        <v>1235.98</v>
      </c>
      <c r="D627" s="34">
        <v>1195.26</v>
      </c>
      <c r="E627" s="34">
        <v>1189.5899999999999</v>
      </c>
      <c r="F627" s="34">
        <v>1220.26</v>
      </c>
      <c r="G627" s="34">
        <v>1294.24</v>
      </c>
      <c r="H627" s="34">
        <v>1341.31</v>
      </c>
      <c r="I627" s="34">
        <v>1483.69</v>
      </c>
      <c r="J627" s="34">
        <v>1708.1</v>
      </c>
      <c r="K627" s="34">
        <v>1752.27</v>
      </c>
      <c r="L627" s="34">
        <v>1766.3</v>
      </c>
      <c r="M627" s="34">
        <v>1756.84</v>
      </c>
      <c r="N627" s="34">
        <v>1789.52</v>
      </c>
      <c r="O627" s="34">
        <v>1796.16</v>
      </c>
      <c r="P627" s="34">
        <v>1763.62</v>
      </c>
      <c r="Q627" s="34">
        <v>1764.79</v>
      </c>
      <c r="R627" s="34">
        <v>1776.97</v>
      </c>
      <c r="S627" s="34">
        <v>1792.69</v>
      </c>
      <c r="T627" s="34">
        <v>1755.75</v>
      </c>
      <c r="U627" s="34">
        <v>1741.27</v>
      </c>
      <c r="V627" s="34">
        <v>1718.02</v>
      </c>
      <c r="W627" s="34">
        <v>1650.25</v>
      </c>
      <c r="X627" s="34">
        <v>1406.21</v>
      </c>
      <c r="Y627" s="34">
        <v>1348.62</v>
      </c>
    </row>
    <row r="628" spans="1:25" s="18" customFormat="1" x14ac:dyDescent="0.2">
      <c r="A628" s="19">
        <v>14</v>
      </c>
      <c r="B628" s="34">
        <v>1262.51</v>
      </c>
      <c r="C628" s="34">
        <v>1214.07</v>
      </c>
      <c r="D628" s="34">
        <v>1202.98</v>
      </c>
      <c r="E628" s="34">
        <v>1198.26</v>
      </c>
      <c r="F628" s="34">
        <v>1208.04</v>
      </c>
      <c r="G628" s="34">
        <v>1278.05</v>
      </c>
      <c r="H628" s="34">
        <v>1365.02</v>
      </c>
      <c r="I628" s="34">
        <v>1570.38</v>
      </c>
      <c r="J628" s="34">
        <v>1724.44</v>
      </c>
      <c r="K628" s="34">
        <v>1782.1</v>
      </c>
      <c r="L628" s="34">
        <v>1792.31</v>
      </c>
      <c r="M628" s="34">
        <v>1782.94</v>
      </c>
      <c r="N628" s="34">
        <v>1792.49</v>
      </c>
      <c r="O628" s="34">
        <v>1789.81</v>
      </c>
      <c r="P628" s="34">
        <v>1776.8</v>
      </c>
      <c r="Q628" s="34">
        <v>1794.64</v>
      </c>
      <c r="R628" s="34">
        <v>1811.88</v>
      </c>
      <c r="S628" s="34">
        <v>1813.01</v>
      </c>
      <c r="T628" s="34">
        <v>1801.29</v>
      </c>
      <c r="U628" s="34">
        <v>1770.43</v>
      </c>
      <c r="V628" s="34">
        <v>1744.32</v>
      </c>
      <c r="W628" s="34">
        <v>1613.74</v>
      </c>
      <c r="X628" s="34">
        <v>1448.23</v>
      </c>
      <c r="Y628" s="34">
        <v>1309.76</v>
      </c>
    </row>
    <row r="629" spans="1:25" s="18" customFormat="1" x14ac:dyDescent="0.2">
      <c r="A629" s="19">
        <v>15</v>
      </c>
      <c r="B629" s="34">
        <v>1292.72</v>
      </c>
      <c r="C629" s="34">
        <v>1244.96</v>
      </c>
      <c r="D629" s="34">
        <v>1212.8499999999999</v>
      </c>
      <c r="E629" s="34">
        <v>1212.3</v>
      </c>
      <c r="F629" s="34">
        <v>1237.5899999999999</v>
      </c>
      <c r="G629" s="34">
        <v>1297.1300000000001</v>
      </c>
      <c r="H629" s="34">
        <v>1360.09</v>
      </c>
      <c r="I629" s="34">
        <v>1635.92</v>
      </c>
      <c r="J629" s="34">
        <v>1723.23</v>
      </c>
      <c r="K629" s="34">
        <v>1795.73</v>
      </c>
      <c r="L629" s="34">
        <v>1823.5</v>
      </c>
      <c r="M629" s="34">
        <v>1852.14</v>
      </c>
      <c r="N629" s="34">
        <v>1826.32</v>
      </c>
      <c r="O629" s="34">
        <v>1824.64</v>
      </c>
      <c r="P629" s="34">
        <v>1805.52</v>
      </c>
      <c r="Q629" s="34">
        <v>1811.04</v>
      </c>
      <c r="R629" s="34">
        <v>1875.77</v>
      </c>
      <c r="S629" s="34">
        <v>1824.83</v>
      </c>
      <c r="T629" s="34">
        <v>1826.9</v>
      </c>
      <c r="U629" s="34">
        <v>1799.44</v>
      </c>
      <c r="V629" s="34">
        <v>1741.1</v>
      </c>
      <c r="W629" s="34">
        <v>1596.62</v>
      </c>
      <c r="X629" s="34">
        <v>1433.55</v>
      </c>
      <c r="Y629" s="34">
        <v>1311.25</v>
      </c>
    </row>
    <row r="630" spans="1:25" s="18" customFormat="1" x14ac:dyDescent="0.2">
      <c r="A630" s="19">
        <v>16</v>
      </c>
      <c r="B630" s="34">
        <v>1487.5</v>
      </c>
      <c r="C630" s="34">
        <v>1360.26</v>
      </c>
      <c r="D630" s="34">
        <v>1297.95</v>
      </c>
      <c r="E630" s="34">
        <v>1268.1199999999999</v>
      </c>
      <c r="F630" s="34">
        <v>1284.77</v>
      </c>
      <c r="G630" s="34">
        <v>1364.55</v>
      </c>
      <c r="H630" s="34">
        <v>1386.09</v>
      </c>
      <c r="I630" s="34">
        <v>1499.36</v>
      </c>
      <c r="J630" s="34">
        <v>1688.35</v>
      </c>
      <c r="K630" s="34">
        <v>1744.23</v>
      </c>
      <c r="L630" s="34">
        <v>1759.75</v>
      </c>
      <c r="M630" s="34">
        <v>1761.68</v>
      </c>
      <c r="N630" s="34">
        <v>1761.11</v>
      </c>
      <c r="O630" s="34">
        <v>1760.17</v>
      </c>
      <c r="P630" s="34">
        <v>1755.9</v>
      </c>
      <c r="Q630" s="34">
        <v>1764.27</v>
      </c>
      <c r="R630" s="34">
        <v>1827.7</v>
      </c>
      <c r="S630" s="34">
        <v>1895.42</v>
      </c>
      <c r="T630" s="34">
        <v>1846.82</v>
      </c>
      <c r="U630" s="34">
        <v>1779.77</v>
      </c>
      <c r="V630" s="34">
        <v>1770.54</v>
      </c>
      <c r="W630" s="34">
        <v>1735.09</v>
      </c>
      <c r="X630" s="34">
        <v>1595.21</v>
      </c>
      <c r="Y630" s="34">
        <v>1397.71</v>
      </c>
    </row>
    <row r="631" spans="1:25" s="18" customFormat="1" x14ac:dyDescent="0.2">
      <c r="A631" s="19">
        <v>17</v>
      </c>
      <c r="B631" s="34">
        <v>1272.94</v>
      </c>
      <c r="C631" s="34">
        <v>1184.5899999999999</v>
      </c>
      <c r="D631" s="34">
        <v>1111.27</v>
      </c>
      <c r="E631" s="34">
        <v>1081.08</v>
      </c>
      <c r="F631" s="34">
        <v>1087.1400000000001</v>
      </c>
      <c r="G631" s="34">
        <v>1202.77</v>
      </c>
      <c r="H631" s="34">
        <v>1253.02</v>
      </c>
      <c r="I631" s="34">
        <v>1327.97</v>
      </c>
      <c r="J631" s="34">
        <v>1406.39</v>
      </c>
      <c r="K631" s="34">
        <v>1554.98</v>
      </c>
      <c r="L631" s="34">
        <v>1639.1</v>
      </c>
      <c r="M631" s="34">
        <v>1665.9</v>
      </c>
      <c r="N631" s="34">
        <v>1667.36</v>
      </c>
      <c r="O631" s="34">
        <v>1674.89</v>
      </c>
      <c r="P631" s="34">
        <v>1670.8</v>
      </c>
      <c r="Q631" s="34">
        <v>1705.63</v>
      </c>
      <c r="R631" s="34">
        <v>1777.19</v>
      </c>
      <c r="S631" s="34">
        <v>1811.38</v>
      </c>
      <c r="T631" s="34">
        <v>1806.21</v>
      </c>
      <c r="U631" s="34">
        <v>1759.81</v>
      </c>
      <c r="V631" s="34">
        <v>1714.2</v>
      </c>
      <c r="W631" s="34">
        <v>1657.58</v>
      </c>
      <c r="X631" s="34">
        <v>1530.17</v>
      </c>
      <c r="Y631" s="34">
        <v>1379.38</v>
      </c>
    </row>
    <row r="632" spans="1:25" s="18" customFormat="1" x14ac:dyDescent="0.2">
      <c r="A632" s="19">
        <v>18</v>
      </c>
      <c r="B632" s="34">
        <v>1314.13</v>
      </c>
      <c r="C632" s="34">
        <v>1240.3</v>
      </c>
      <c r="D632" s="34">
        <v>1195.98</v>
      </c>
      <c r="E632" s="34">
        <v>1186.99</v>
      </c>
      <c r="F632" s="34">
        <v>1201.6500000000001</v>
      </c>
      <c r="G632" s="34">
        <v>1319.35</v>
      </c>
      <c r="H632" s="34">
        <v>1383.5</v>
      </c>
      <c r="I632" s="34">
        <v>1484.22</v>
      </c>
      <c r="J632" s="34">
        <v>1601.52</v>
      </c>
      <c r="K632" s="34">
        <v>1789.96</v>
      </c>
      <c r="L632" s="34">
        <v>1807.7</v>
      </c>
      <c r="M632" s="34">
        <v>1794.07</v>
      </c>
      <c r="N632" s="34">
        <v>1832.21</v>
      </c>
      <c r="O632" s="34">
        <v>1857.26</v>
      </c>
      <c r="P632" s="34">
        <v>1803.06</v>
      </c>
      <c r="Q632" s="34">
        <v>1799.99</v>
      </c>
      <c r="R632" s="34">
        <v>1791.46</v>
      </c>
      <c r="S632" s="34">
        <v>1796.32</v>
      </c>
      <c r="T632" s="34">
        <v>1721.29</v>
      </c>
      <c r="U632" s="34">
        <v>1687.21</v>
      </c>
      <c r="V632" s="34">
        <v>1620.5</v>
      </c>
      <c r="W632" s="34">
        <v>1582.81</v>
      </c>
      <c r="X632" s="34">
        <v>1462.65</v>
      </c>
      <c r="Y632" s="34">
        <v>1413.63</v>
      </c>
    </row>
    <row r="633" spans="1:25" s="18" customFormat="1" x14ac:dyDescent="0.2">
      <c r="A633" s="19">
        <v>19</v>
      </c>
      <c r="B633" s="34">
        <v>1379.11</v>
      </c>
      <c r="C633" s="34">
        <v>1220.24</v>
      </c>
      <c r="D633" s="34">
        <v>1200.3900000000001</v>
      </c>
      <c r="E633" s="34">
        <v>1199.25</v>
      </c>
      <c r="F633" s="34">
        <v>1223.9000000000001</v>
      </c>
      <c r="G633" s="34">
        <v>1350.66</v>
      </c>
      <c r="H633" s="34">
        <v>1403.01</v>
      </c>
      <c r="I633" s="34">
        <v>1517.88</v>
      </c>
      <c r="J633" s="34">
        <v>1597.31</v>
      </c>
      <c r="K633" s="34">
        <v>1765.93</v>
      </c>
      <c r="L633" s="34">
        <v>1773.11</v>
      </c>
      <c r="M633" s="34">
        <v>1757.9</v>
      </c>
      <c r="N633" s="34">
        <v>1785.74</v>
      </c>
      <c r="O633" s="34">
        <v>1776.74</v>
      </c>
      <c r="P633" s="34">
        <v>1758.96</v>
      </c>
      <c r="Q633" s="34">
        <v>1761.36</v>
      </c>
      <c r="R633" s="34">
        <v>1779.99</v>
      </c>
      <c r="S633" s="34">
        <v>1795.92</v>
      </c>
      <c r="T633" s="34">
        <v>1767.59</v>
      </c>
      <c r="U633" s="34">
        <v>1757.6</v>
      </c>
      <c r="V633" s="34">
        <v>1570.53</v>
      </c>
      <c r="W633" s="34">
        <v>1547.61</v>
      </c>
      <c r="X633" s="34">
        <v>1467.15</v>
      </c>
      <c r="Y633" s="34">
        <v>1430.4</v>
      </c>
    </row>
    <row r="634" spans="1:25" s="18" customFormat="1" x14ac:dyDescent="0.2">
      <c r="A634" s="19">
        <v>20</v>
      </c>
      <c r="B634" s="34">
        <v>1262.93</v>
      </c>
      <c r="C634" s="34">
        <v>1202.58</v>
      </c>
      <c r="D634" s="34">
        <v>1194.6500000000001</v>
      </c>
      <c r="E634" s="34">
        <v>1195.3900000000001</v>
      </c>
      <c r="F634" s="34">
        <v>1196.99</v>
      </c>
      <c r="G634" s="34">
        <v>1322.92</v>
      </c>
      <c r="H634" s="34">
        <v>1395.75</v>
      </c>
      <c r="I634" s="34">
        <v>1484.76</v>
      </c>
      <c r="J634" s="34">
        <v>1623.29</v>
      </c>
      <c r="K634" s="34">
        <v>1787.65</v>
      </c>
      <c r="L634" s="34">
        <v>1801.88</v>
      </c>
      <c r="M634" s="34">
        <v>1793.63</v>
      </c>
      <c r="N634" s="34">
        <v>1805.9</v>
      </c>
      <c r="O634" s="34">
        <v>1803.01</v>
      </c>
      <c r="P634" s="34">
        <v>1801.36</v>
      </c>
      <c r="Q634" s="34">
        <v>1800.63</v>
      </c>
      <c r="R634" s="34">
        <v>1808.8</v>
      </c>
      <c r="S634" s="34">
        <v>1827.65</v>
      </c>
      <c r="T634" s="34">
        <v>1817.84</v>
      </c>
      <c r="U634" s="34">
        <v>1803.87</v>
      </c>
      <c r="V634" s="34">
        <v>1742.6</v>
      </c>
      <c r="W634" s="34">
        <v>1628.82</v>
      </c>
      <c r="X634" s="34">
        <v>1486.32</v>
      </c>
      <c r="Y634" s="34">
        <v>1382.18</v>
      </c>
    </row>
    <row r="635" spans="1:25" s="18" customFormat="1" x14ac:dyDescent="0.2">
      <c r="A635" s="19">
        <v>21</v>
      </c>
      <c r="B635" s="34">
        <v>1289.56</v>
      </c>
      <c r="C635" s="34">
        <v>1216.8699999999999</v>
      </c>
      <c r="D635" s="34">
        <v>1180.56</v>
      </c>
      <c r="E635" s="34">
        <v>1185.23</v>
      </c>
      <c r="F635" s="34">
        <v>1202.76</v>
      </c>
      <c r="G635" s="34">
        <v>1291.48</v>
      </c>
      <c r="H635" s="34">
        <v>1303.44</v>
      </c>
      <c r="I635" s="34">
        <v>1435.88</v>
      </c>
      <c r="J635" s="34">
        <v>1654.36</v>
      </c>
      <c r="K635" s="34">
        <v>1784.91</v>
      </c>
      <c r="L635" s="34">
        <v>1803.18</v>
      </c>
      <c r="M635" s="34">
        <v>1791.07</v>
      </c>
      <c r="N635" s="34">
        <v>1790.94</v>
      </c>
      <c r="O635" s="34">
        <v>1793.84</v>
      </c>
      <c r="P635" s="34">
        <v>1781.12</v>
      </c>
      <c r="Q635" s="34">
        <v>1775.07</v>
      </c>
      <c r="R635" s="34">
        <v>1790.78</v>
      </c>
      <c r="S635" s="34">
        <v>1804.97</v>
      </c>
      <c r="T635" s="34">
        <v>1737.56</v>
      </c>
      <c r="U635" s="34">
        <v>1713.35</v>
      </c>
      <c r="V635" s="34">
        <v>1628.09</v>
      </c>
      <c r="W635" s="34">
        <v>1511.45</v>
      </c>
      <c r="X635" s="34">
        <v>1365.76</v>
      </c>
      <c r="Y635" s="34">
        <v>1335.19</v>
      </c>
    </row>
    <row r="636" spans="1:25" s="18" customFormat="1" x14ac:dyDescent="0.2">
      <c r="A636" s="19">
        <v>22</v>
      </c>
      <c r="B636" s="34">
        <v>1311.61</v>
      </c>
      <c r="C636" s="34">
        <v>1185.71</v>
      </c>
      <c r="D636" s="34">
        <v>1186.56</v>
      </c>
      <c r="E636" s="34">
        <v>1186.7</v>
      </c>
      <c r="F636" s="34">
        <v>1216.5899999999999</v>
      </c>
      <c r="G636" s="34">
        <v>1315.43</v>
      </c>
      <c r="H636" s="34">
        <v>1334.89</v>
      </c>
      <c r="I636" s="34">
        <v>1428.97</v>
      </c>
      <c r="J636" s="34">
        <v>1660.92</v>
      </c>
      <c r="K636" s="34">
        <v>1795.65</v>
      </c>
      <c r="L636" s="34">
        <v>1820.54</v>
      </c>
      <c r="M636" s="34">
        <v>1802.58</v>
      </c>
      <c r="N636" s="34">
        <v>1828.01</v>
      </c>
      <c r="O636" s="34">
        <v>1826.81</v>
      </c>
      <c r="P636" s="34">
        <v>1793.33</v>
      </c>
      <c r="Q636" s="34">
        <v>1791.4</v>
      </c>
      <c r="R636" s="34">
        <v>1807.07</v>
      </c>
      <c r="S636" s="34">
        <v>1826.83</v>
      </c>
      <c r="T636" s="34">
        <v>1817.86</v>
      </c>
      <c r="U636" s="34">
        <v>1789.27</v>
      </c>
      <c r="V636" s="34">
        <v>1747.7</v>
      </c>
      <c r="W636" s="34">
        <v>1643.48</v>
      </c>
      <c r="X636" s="34">
        <v>1419.45</v>
      </c>
      <c r="Y636" s="34">
        <v>1360.37</v>
      </c>
    </row>
    <row r="637" spans="1:25" s="18" customFormat="1" x14ac:dyDescent="0.2">
      <c r="A637" s="19">
        <v>23</v>
      </c>
      <c r="B637" s="34">
        <v>1370.1</v>
      </c>
      <c r="C637" s="34">
        <v>1325.86</v>
      </c>
      <c r="D637" s="34">
        <v>1234.98</v>
      </c>
      <c r="E637" s="34">
        <v>1219.0999999999999</v>
      </c>
      <c r="F637" s="34">
        <v>1231.23</v>
      </c>
      <c r="G637" s="34">
        <v>1295.4100000000001</v>
      </c>
      <c r="H637" s="34">
        <v>1348.74</v>
      </c>
      <c r="I637" s="34">
        <v>1391.08</v>
      </c>
      <c r="J637" s="34">
        <v>1447.56</v>
      </c>
      <c r="K637" s="34">
        <v>1506.96</v>
      </c>
      <c r="L637" s="34">
        <v>1602.85</v>
      </c>
      <c r="M637" s="34">
        <v>1636.79</v>
      </c>
      <c r="N637" s="34">
        <v>1614.37</v>
      </c>
      <c r="O637" s="34">
        <v>1616.42</v>
      </c>
      <c r="P637" s="34">
        <v>1639.07</v>
      </c>
      <c r="Q637" s="34">
        <v>1603.26</v>
      </c>
      <c r="R637" s="34">
        <v>1775.97</v>
      </c>
      <c r="S637" s="34">
        <v>1849.96</v>
      </c>
      <c r="T637" s="34">
        <v>1796.96</v>
      </c>
      <c r="U637" s="34">
        <v>1687.46</v>
      </c>
      <c r="V637" s="34">
        <v>1660.51</v>
      </c>
      <c r="W637" s="34">
        <v>1523.02</v>
      </c>
      <c r="X637" s="34">
        <v>1450.1</v>
      </c>
      <c r="Y637" s="34">
        <v>1375.3</v>
      </c>
    </row>
    <row r="638" spans="1:25" s="18" customFormat="1" x14ac:dyDescent="0.2">
      <c r="A638" s="19">
        <v>24</v>
      </c>
      <c r="B638" s="34">
        <v>1313.33</v>
      </c>
      <c r="C638" s="34">
        <v>1259.43</v>
      </c>
      <c r="D638" s="34">
        <v>1145.26</v>
      </c>
      <c r="E638" s="34">
        <v>1062.1400000000001</v>
      </c>
      <c r="F638" s="34">
        <v>1086.8900000000001</v>
      </c>
      <c r="G638" s="34">
        <v>1115.6400000000001</v>
      </c>
      <c r="H638" s="34">
        <v>1219.6500000000001</v>
      </c>
      <c r="I638" s="34">
        <v>1247.79</v>
      </c>
      <c r="J638" s="34">
        <v>1293.49</v>
      </c>
      <c r="K638" s="34">
        <v>1338.37</v>
      </c>
      <c r="L638" s="34">
        <v>1359.56</v>
      </c>
      <c r="M638" s="34">
        <v>1371.11</v>
      </c>
      <c r="N638" s="34">
        <v>1370.41</v>
      </c>
      <c r="O638" s="34">
        <v>1371.21</v>
      </c>
      <c r="P638" s="34">
        <v>1373.71</v>
      </c>
      <c r="Q638" s="34">
        <v>1379.14</v>
      </c>
      <c r="R638" s="34">
        <v>1545.77</v>
      </c>
      <c r="S638" s="34">
        <v>1699.12</v>
      </c>
      <c r="T638" s="34">
        <v>1599.8</v>
      </c>
      <c r="U638" s="34">
        <v>1497.41</v>
      </c>
      <c r="V638" s="34">
        <v>1459.62</v>
      </c>
      <c r="W638" s="34">
        <v>1374.51</v>
      </c>
      <c r="X638" s="34">
        <v>1353.37</v>
      </c>
      <c r="Y638" s="34">
        <v>1330.81</v>
      </c>
    </row>
    <row r="639" spans="1:25" s="18" customFormat="1" x14ac:dyDescent="0.2">
      <c r="A639" s="19">
        <v>25</v>
      </c>
      <c r="B639" s="34">
        <v>1265.68</v>
      </c>
      <c r="C639" s="34">
        <v>1154.8900000000001</v>
      </c>
      <c r="D639" s="34">
        <v>1085.3800000000001</v>
      </c>
      <c r="E639" s="34">
        <v>1081.5999999999999</v>
      </c>
      <c r="F639" s="34">
        <v>1162.79</v>
      </c>
      <c r="G639" s="34">
        <v>1267.8399999999999</v>
      </c>
      <c r="H639" s="34">
        <v>1387.61</v>
      </c>
      <c r="I639" s="34">
        <v>1522</v>
      </c>
      <c r="J639" s="34">
        <v>1786.72</v>
      </c>
      <c r="K639" s="34">
        <v>1852.88</v>
      </c>
      <c r="L639" s="34">
        <v>1885.67</v>
      </c>
      <c r="M639" s="34">
        <v>1875.38</v>
      </c>
      <c r="N639" s="34">
        <v>1829</v>
      </c>
      <c r="O639" s="34">
        <v>1856.84</v>
      </c>
      <c r="P639" s="34">
        <v>1829.1</v>
      </c>
      <c r="Q639" s="34">
        <v>1818.33</v>
      </c>
      <c r="R639" s="34">
        <v>1851.72</v>
      </c>
      <c r="S639" s="34">
        <v>1862.19</v>
      </c>
      <c r="T639" s="34">
        <v>1839.54</v>
      </c>
      <c r="U639" s="34">
        <v>1821.22</v>
      </c>
      <c r="V639" s="34">
        <v>1749.85</v>
      </c>
      <c r="W639" s="34">
        <v>1562.5</v>
      </c>
      <c r="X639" s="34">
        <v>1471.45</v>
      </c>
      <c r="Y639" s="34">
        <v>1371.56</v>
      </c>
    </row>
    <row r="640" spans="1:25" s="18" customFormat="1" x14ac:dyDescent="0.2">
      <c r="A640" s="19">
        <v>26</v>
      </c>
      <c r="B640" s="34">
        <v>1287.5899999999999</v>
      </c>
      <c r="C640" s="34">
        <v>1212.8800000000001</v>
      </c>
      <c r="D640" s="34">
        <v>1149.02</v>
      </c>
      <c r="E640" s="34">
        <v>1125.8599999999999</v>
      </c>
      <c r="F640" s="34">
        <v>1192.5999999999999</v>
      </c>
      <c r="G640" s="34">
        <v>1261.47</v>
      </c>
      <c r="H640" s="34">
        <v>1375.33</v>
      </c>
      <c r="I640" s="34">
        <v>1549.22</v>
      </c>
      <c r="J640" s="34">
        <v>1695.76</v>
      </c>
      <c r="K640" s="34">
        <v>1797.6</v>
      </c>
      <c r="L640" s="34">
        <v>1816.64</v>
      </c>
      <c r="M640" s="34">
        <v>1795.12</v>
      </c>
      <c r="N640" s="34">
        <v>1797.19</v>
      </c>
      <c r="O640" s="34">
        <v>1800.77</v>
      </c>
      <c r="P640" s="34">
        <v>1784.93</v>
      </c>
      <c r="Q640" s="34">
        <v>1786.18</v>
      </c>
      <c r="R640" s="34">
        <v>1812.13</v>
      </c>
      <c r="S640" s="34">
        <v>1828.49</v>
      </c>
      <c r="T640" s="34">
        <v>1780.69</v>
      </c>
      <c r="U640" s="34">
        <v>1733.63</v>
      </c>
      <c r="V640" s="34">
        <v>1702.39</v>
      </c>
      <c r="W640" s="34">
        <v>1629.86</v>
      </c>
      <c r="X640" s="34">
        <v>1539.52</v>
      </c>
      <c r="Y640" s="34">
        <v>1366.4</v>
      </c>
    </row>
    <row r="641" spans="1:25" s="18" customFormat="1" x14ac:dyDescent="0.2">
      <c r="A641" s="19">
        <v>27</v>
      </c>
      <c r="B641" s="34">
        <v>1306.78</v>
      </c>
      <c r="C641" s="34">
        <v>1193.25</v>
      </c>
      <c r="D641" s="34">
        <v>1139.54</v>
      </c>
      <c r="E641" s="34">
        <v>1140.24</v>
      </c>
      <c r="F641" s="34">
        <v>1190.5</v>
      </c>
      <c r="G641" s="34">
        <v>1277.3399999999999</v>
      </c>
      <c r="H641" s="34">
        <v>1348.81</v>
      </c>
      <c r="I641" s="34">
        <v>1603.9</v>
      </c>
      <c r="J641" s="34">
        <v>1781.43</v>
      </c>
      <c r="K641" s="34">
        <v>1834.29</v>
      </c>
      <c r="L641" s="34">
        <v>1860.48</v>
      </c>
      <c r="M641" s="34">
        <v>1835.09</v>
      </c>
      <c r="N641" s="34">
        <v>1845.69</v>
      </c>
      <c r="O641" s="34">
        <v>1812.52</v>
      </c>
      <c r="P641" s="34">
        <v>1798.79</v>
      </c>
      <c r="Q641" s="34">
        <v>1797.14</v>
      </c>
      <c r="R641" s="34">
        <v>1836.6</v>
      </c>
      <c r="S641" s="34">
        <v>1869.64</v>
      </c>
      <c r="T641" s="34">
        <v>1843.14</v>
      </c>
      <c r="U641" s="34">
        <v>1804.07</v>
      </c>
      <c r="V641" s="34">
        <v>1757.18</v>
      </c>
      <c r="W641" s="34">
        <v>1724.68</v>
      </c>
      <c r="X641" s="34">
        <v>1627.78</v>
      </c>
      <c r="Y641" s="34">
        <v>1363.12</v>
      </c>
    </row>
    <row r="642" spans="1:25" s="18" customFormat="1" x14ac:dyDescent="0.2">
      <c r="A642" s="19">
        <v>28</v>
      </c>
      <c r="B642" s="34">
        <v>1345.92</v>
      </c>
      <c r="C642" s="34">
        <v>1279.44</v>
      </c>
      <c r="D642" s="34">
        <v>1235.21</v>
      </c>
      <c r="E642" s="34">
        <v>1231.56</v>
      </c>
      <c r="F642" s="34">
        <v>1257.46</v>
      </c>
      <c r="G642" s="34">
        <v>1352.61</v>
      </c>
      <c r="H642" s="34">
        <v>1560.27</v>
      </c>
      <c r="I642" s="34">
        <v>1732</v>
      </c>
      <c r="J642" s="34">
        <v>1800.09</v>
      </c>
      <c r="K642" s="34">
        <v>1868.47</v>
      </c>
      <c r="L642" s="34">
        <v>1872.97</v>
      </c>
      <c r="M642" s="34">
        <v>1862.05</v>
      </c>
      <c r="N642" s="34">
        <v>1877.66</v>
      </c>
      <c r="O642" s="34">
        <v>1892.67</v>
      </c>
      <c r="P642" s="34">
        <v>1840.92</v>
      </c>
      <c r="Q642" s="34">
        <v>1838.76</v>
      </c>
      <c r="R642" s="34">
        <v>1882.14</v>
      </c>
      <c r="S642" s="34">
        <v>1900.19</v>
      </c>
      <c r="T642" s="34">
        <v>1888.06</v>
      </c>
      <c r="U642" s="34">
        <v>1866.08</v>
      </c>
      <c r="V642" s="34">
        <v>1820.1</v>
      </c>
      <c r="W642" s="34">
        <v>1807.69</v>
      </c>
      <c r="X642" s="34">
        <v>1754.91</v>
      </c>
      <c r="Y642" s="34">
        <v>1600.62</v>
      </c>
    </row>
    <row r="643" spans="1:25" s="18" customFormat="1" x14ac:dyDescent="0.2">
      <c r="A643" s="19">
        <v>29</v>
      </c>
      <c r="B643" s="34">
        <v>1360.99</v>
      </c>
      <c r="C643" s="34">
        <v>1291.6300000000001</v>
      </c>
      <c r="D643" s="34">
        <v>1241.0999999999999</v>
      </c>
      <c r="E643" s="34">
        <v>1232.6600000000001</v>
      </c>
      <c r="F643" s="34">
        <v>1285.68</v>
      </c>
      <c r="G643" s="34">
        <v>1367.36</v>
      </c>
      <c r="H643" s="34">
        <v>1528.39</v>
      </c>
      <c r="I643" s="34">
        <v>1725.61</v>
      </c>
      <c r="J643" s="34">
        <v>1783.32</v>
      </c>
      <c r="K643" s="34">
        <v>1815.26</v>
      </c>
      <c r="L643" s="34">
        <v>1828.09</v>
      </c>
      <c r="M643" s="34">
        <v>1818.83</v>
      </c>
      <c r="N643" s="34">
        <v>1820.89</v>
      </c>
      <c r="O643" s="34">
        <v>1804.61</v>
      </c>
      <c r="P643" s="34">
        <v>1791.73</v>
      </c>
      <c r="Q643" s="34">
        <v>1787.3</v>
      </c>
      <c r="R643" s="34">
        <v>1802.07</v>
      </c>
      <c r="S643" s="34">
        <v>1831.79</v>
      </c>
      <c r="T643" s="34">
        <v>1816.85</v>
      </c>
      <c r="U643" s="34">
        <v>1814.45</v>
      </c>
      <c r="V643" s="34">
        <v>1800.14</v>
      </c>
      <c r="W643" s="34">
        <v>1795.81</v>
      </c>
      <c r="X643" s="34">
        <v>1756.06</v>
      </c>
      <c r="Y643" s="34">
        <v>1650.52</v>
      </c>
    </row>
    <row r="644" spans="1:25" s="18" customFormat="1" x14ac:dyDescent="0.2">
      <c r="A644" s="19">
        <v>30</v>
      </c>
      <c r="B644" s="34">
        <v>1501.01</v>
      </c>
      <c r="C644" s="34">
        <v>1367.16</v>
      </c>
      <c r="D644" s="34">
        <v>1289.01</v>
      </c>
      <c r="E644" s="34">
        <v>1271.45</v>
      </c>
      <c r="F644" s="34">
        <v>1282.0999999999999</v>
      </c>
      <c r="G644" s="34">
        <v>1294.3</v>
      </c>
      <c r="H644" s="34">
        <v>1341.44</v>
      </c>
      <c r="I644" s="34">
        <v>1452.69</v>
      </c>
      <c r="J644" s="34">
        <v>1708.03</v>
      </c>
      <c r="K644" s="34">
        <v>1761.13</v>
      </c>
      <c r="L644" s="34">
        <v>1788.55</v>
      </c>
      <c r="M644" s="34">
        <v>1796.25</v>
      </c>
      <c r="N644" s="34">
        <v>1797.46</v>
      </c>
      <c r="O644" s="34">
        <v>1797.35</v>
      </c>
      <c r="P644" s="34">
        <v>1797.54</v>
      </c>
      <c r="Q644" s="34">
        <v>1791.15</v>
      </c>
      <c r="R644" s="34">
        <v>1819.68</v>
      </c>
      <c r="S644" s="34">
        <v>1913.07</v>
      </c>
      <c r="T644" s="34">
        <v>1903.35</v>
      </c>
      <c r="U644" s="34">
        <v>1839.86</v>
      </c>
      <c r="V644" s="34">
        <v>1833.97</v>
      </c>
      <c r="W644" s="34">
        <v>1803.8</v>
      </c>
      <c r="X644" s="34">
        <v>1756.81</v>
      </c>
      <c r="Y644" s="34">
        <v>1427.51</v>
      </c>
    </row>
    <row r="645" spans="1:25" s="18" customFormat="1" x14ac:dyDescent="0.2">
      <c r="A645" s="19">
        <v>31</v>
      </c>
      <c r="B645" s="34">
        <v>1430.4</v>
      </c>
      <c r="C645" s="34">
        <v>1330.55</v>
      </c>
      <c r="D645" s="34">
        <v>1272.92</v>
      </c>
      <c r="E645" s="34">
        <v>1240.3900000000001</v>
      </c>
      <c r="F645" s="34">
        <v>1271.22</v>
      </c>
      <c r="G645" s="34">
        <v>1291.4000000000001</v>
      </c>
      <c r="H645" s="34">
        <v>1344.04</v>
      </c>
      <c r="I645" s="34">
        <v>1389.32</v>
      </c>
      <c r="J645" s="34">
        <v>1585.24</v>
      </c>
      <c r="K645" s="34">
        <v>1735.52</v>
      </c>
      <c r="L645" s="34">
        <v>1768.62</v>
      </c>
      <c r="M645" s="34">
        <v>1783.01</v>
      </c>
      <c r="N645" s="34">
        <v>1785.11</v>
      </c>
      <c r="O645" s="34">
        <v>1787.56</v>
      </c>
      <c r="P645" s="34">
        <v>1790.74</v>
      </c>
      <c r="Q645" s="34">
        <v>1802.81</v>
      </c>
      <c r="R645" s="34">
        <v>1820.05</v>
      </c>
      <c r="S645" s="34">
        <v>1920.11</v>
      </c>
      <c r="T645" s="34">
        <v>1861.06</v>
      </c>
      <c r="U645" s="34">
        <v>1824.01</v>
      </c>
      <c r="V645" s="34">
        <v>1811.46</v>
      </c>
      <c r="W645" s="34">
        <v>1798.72</v>
      </c>
      <c r="X645" s="34">
        <v>1754.46</v>
      </c>
      <c r="Y645" s="34">
        <v>1576.34</v>
      </c>
    </row>
    <row r="646" spans="1:25" s="18" customFormat="1" x14ac:dyDescent="0.2"/>
    <row r="647" spans="1:25" s="18" customFormat="1" x14ac:dyDescent="0.2">
      <c r="A647" s="19" t="s">
        <v>11</v>
      </c>
      <c r="B647" s="113" t="s">
        <v>59</v>
      </c>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5"/>
    </row>
    <row r="648" spans="1:25" s="18" customFormat="1" ht="28.5" x14ac:dyDescent="0.2">
      <c r="A648" s="19"/>
      <c r="B648" s="20" t="s">
        <v>12</v>
      </c>
      <c r="C648" s="20" t="s">
        <v>13</v>
      </c>
      <c r="D648" s="20" t="s">
        <v>14</v>
      </c>
      <c r="E648" s="20" t="s">
        <v>15</v>
      </c>
      <c r="F648" s="20" t="s">
        <v>16</v>
      </c>
      <c r="G648" s="20" t="s">
        <v>17</v>
      </c>
      <c r="H648" s="20" t="s">
        <v>18</v>
      </c>
      <c r="I648" s="20" t="s">
        <v>19</v>
      </c>
      <c r="J648" s="20" t="s">
        <v>20</v>
      </c>
      <c r="K648" s="20" t="s">
        <v>21</v>
      </c>
      <c r="L648" s="20" t="s">
        <v>22</v>
      </c>
      <c r="M648" s="20" t="s">
        <v>23</v>
      </c>
      <c r="N648" s="20" t="s">
        <v>24</v>
      </c>
      <c r="O648" s="20" t="s">
        <v>25</v>
      </c>
      <c r="P648" s="20" t="s">
        <v>26</v>
      </c>
      <c r="Q648" s="20" t="s">
        <v>27</v>
      </c>
      <c r="R648" s="20" t="s">
        <v>28</v>
      </c>
      <c r="S648" s="20" t="s">
        <v>29</v>
      </c>
      <c r="T648" s="20" t="s">
        <v>30</v>
      </c>
      <c r="U648" s="21" t="s">
        <v>31</v>
      </c>
      <c r="V648" s="20" t="s">
        <v>32</v>
      </c>
      <c r="W648" s="20" t="s">
        <v>33</v>
      </c>
      <c r="X648" s="20" t="s">
        <v>34</v>
      </c>
      <c r="Y648" s="20" t="s">
        <v>35</v>
      </c>
    </row>
    <row r="649" spans="1:25" s="18" customFormat="1" x14ac:dyDescent="0.2">
      <c r="A649" s="19">
        <v>1</v>
      </c>
      <c r="B649" s="34">
        <v>1348.66</v>
      </c>
      <c r="C649" s="34">
        <v>1260.93</v>
      </c>
      <c r="D649" s="34">
        <v>1227.27</v>
      </c>
      <c r="E649" s="34">
        <v>1204.32</v>
      </c>
      <c r="F649" s="34">
        <v>1225.08</v>
      </c>
      <c r="G649" s="34">
        <v>1338.06</v>
      </c>
      <c r="H649" s="34">
        <v>1469.05</v>
      </c>
      <c r="I649" s="34">
        <v>1737.94</v>
      </c>
      <c r="J649" s="34">
        <v>1813.92</v>
      </c>
      <c r="K649" s="34">
        <v>1886.46</v>
      </c>
      <c r="L649" s="34">
        <v>1909.03</v>
      </c>
      <c r="M649" s="34">
        <v>1888.25</v>
      </c>
      <c r="N649" s="34">
        <v>1923.07</v>
      </c>
      <c r="O649" s="34">
        <v>1943.39</v>
      </c>
      <c r="P649" s="34">
        <v>1886.06</v>
      </c>
      <c r="Q649" s="34">
        <v>1883.88</v>
      </c>
      <c r="R649" s="34">
        <v>1907.71</v>
      </c>
      <c r="S649" s="34">
        <v>1964</v>
      </c>
      <c r="T649" s="34">
        <v>1916.51</v>
      </c>
      <c r="U649" s="34">
        <v>1886.67</v>
      </c>
      <c r="V649" s="34">
        <v>1850.63</v>
      </c>
      <c r="W649" s="34">
        <v>1804.17</v>
      </c>
      <c r="X649" s="34">
        <v>1566.61</v>
      </c>
      <c r="Y649" s="34">
        <v>1403.22</v>
      </c>
    </row>
    <row r="650" spans="1:25" s="18" customFormat="1" x14ac:dyDescent="0.2">
      <c r="A650" s="19">
        <v>2</v>
      </c>
      <c r="B650" s="34">
        <v>1400.94</v>
      </c>
      <c r="C650" s="34">
        <v>1357.26</v>
      </c>
      <c r="D650" s="34">
        <v>1315.24</v>
      </c>
      <c r="E650" s="34">
        <v>1298.58</v>
      </c>
      <c r="F650" s="34">
        <v>1299.29</v>
      </c>
      <c r="G650" s="34">
        <v>1327.82</v>
      </c>
      <c r="H650" s="34">
        <v>1382.64</v>
      </c>
      <c r="I650" s="34">
        <v>1486.99</v>
      </c>
      <c r="J650" s="34">
        <v>1536.31</v>
      </c>
      <c r="K650" s="34">
        <v>1732.2</v>
      </c>
      <c r="L650" s="34">
        <v>1825.7</v>
      </c>
      <c r="M650" s="34">
        <v>1833.1</v>
      </c>
      <c r="N650" s="34">
        <v>1826.84</v>
      </c>
      <c r="O650" s="34">
        <v>1831.48</v>
      </c>
      <c r="P650" s="34">
        <v>1826.93</v>
      </c>
      <c r="Q650" s="34">
        <v>1820.71</v>
      </c>
      <c r="R650" s="34">
        <v>1891.93</v>
      </c>
      <c r="S650" s="34">
        <v>1968.9</v>
      </c>
      <c r="T650" s="34">
        <v>1943.36</v>
      </c>
      <c r="U650" s="34">
        <v>1876.77</v>
      </c>
      <c r="V650" s="34">
        <v>1881.24</v>
      </c>
      <c r="W650" s="34">
        <v>1771</v>
      </c>
      <c r="X650" s="34">
        <v>1515.56</v>
      </c>
      <c r="Y650" s="34">
        <v>1401.66</v>
      </c>
    </row>
    <row r="651" spans="1:25" s="18" customFormat="1" x14ac:dyDescent="0.2">
      <c r="A651" s="19">
        <v>3</v>
      </c>
      <c r="B651" s="34">
        <v>1371.69</v>
      </c>
      <c r="C651" s="34">
        <v>1320.6</v>
      </c>
      <c r="D651" s="34">
        <v>1292.6099999999999</v>
      </c>
      <c r="E651" s="34">
        <v>1277.21</v>
      </c>
      <c r="F651" s="34">
        <v>1278.6400000000001</v>
      </c>
      <c r="G651" s="34">
        <v>1298.58</v>
      </c>
      <c r="H651" s="34">
        <v>1316.28</v>
      </c>
      <c r="I651" s="34">
        <v>1350.45</v>
      </c>
      <c r="J651" s="34">
        <v>1392.5</v>
      </c>
      <c r="K651" s="34">
        <v>1445.4</v>
      </c>
      <c r="L651" s="34">
        <v>1635.8</v>
      </c>
      <c r="M651" s="34">
        <v>1722.26</v>
      </c>
      <c r="N651" s="34">
        <v>1730.96</v>
      </c>
      <c r="O651" s="34">
        <v>1746.7</v>
      </c>
      <c r="P651" s="34">
        <v>1758.89</v>
      </c>
      <c r="Q651" s="34">
        <v>1764.72</v>
      </c>
      <c r="R651" s="34">
        <v>1835.97</v>
      </c>
      <c r="S651" s="34">
        <v>1930.41</v>
      </c>
      <c r="T651" s="34">
        <v>1927.63</v>
      </c>
      <c r="U651" s="34">
        <v>1881</v>
      </c>
      <c r="V651" s="34">
        <v>1886.59</v>
      </c>
      <c r="W651" s="34">
        <v>1758.22</v>
      </c>
      <c r="X651" s="34">
        <v>1435.57</v>
      </c>
      <c r="Y651" s="34">
        <v>1390.09</v>
      </c>
    </row>
    <row r="652" spans="1:25" s="18" customFormat="1" x14ac:dyDescent="0.2">
      <c r="A652" s="19">
        <v>4</v>
      </c>
      <c r="B652" s="34">
        <v>1374.34</v>
      </c>
      <c r="C652" s="34">
        <v>1289.57</v>
      </c>
      <c r="D652" s="34">
        <v>1248.1600000000001</v>
      </c>
      <c r="E652" s="34">
        <v>1216.21</v>
      </c>
      <c r="F652" s="34">
        <v>1226.3599999999999</v>
      </c>
      <c r="G652" s="34">
        <v>1338.1</v>
      </c>
      <c r="H652" s="34">
        <v>1487.44</v>
      </c>
      <c r="I652" s="34">
        <v>1658.31</v>
      </c>
      <c r="J652" s="34">
        <v>1835.32</v>
      </c>
      <c r="K652" s="34">
        <v>1921.95</v>
      </c>
      <c r="L652" s="34">
        <v>1897.41</v>
      </c>
      <c r="M652" s="34">
        <v>1928.12</v>
      </c>
      <c r="N652" s="34">
        <v>1964.06</v>
      </c>
      <c r="O652" s="34">
        <v>1927.07</v>
      </c>
      <c r="P652" s="34">
        <v>1904.54</v>
      </c>
      <c r="Q652" s="34">
        <v>1924.15</v>
      </c>
      <c r="R652" s="34">
        <v>1959.46</v>
      </c>
      <c r="S652" s="34">
        <v>1997.76</v>
      </c>
      <c r="T652" s="34">
        <v>1962.2</v>
      </c>
      <c r="U652" s="34">
        <v>1918.02</v>
      </c>
      <c r="V652" s="34">
        <v>1883.86</v>
      </c>
      <c r="W652" s="34">
        <v>1825.1</v>
      </c>
      <c r="X652" s="34">
        <v>1535.81</v>
      </c>
      <c r="Y652" s="34">
        <v>1452.39</v>
      </c>
    </row>
    <row r="653" spans="1:25" s="18" customFormat="1" x14ac:dyDescent="0.2">
      <c r="A653" s="19">
        <v>5</v>
      </c>
      <c r="B653" s="34">
        <v>1367.71</v>
      </c>
      <c r="C653" s="34">
        <v>1302.8</v>
      </c>
      <c r="D653" s="34">
        <v>1281.43</v>
      </c>
      <c r="E653" s="34">
        <v>1273.3699999999999</v>
      </c>
      <c r="F653" s="34">
        <v>1281.21</v>
      </c>
      <c r="G653" s="34">
        <v>1375.87</v>
      </c>
      <c r="H653" s="34">
        <v>1537.96</v>
      </c>
      <c r="I653" s="34">
        <v>1591.49</v>
      </c>
      <c r="J653" s="34">
        <v>1799.99</v>
      </c>
      <c r="K653" s="34">
        <v>1864.95</v>
      </c>
      <c r="L653" s="34">
        <v>1875.58</v>
      </c>
      <c r="M653" s="34">
        <v>1867.81</v>
      </c>
      <c r="N653" s="34">
        <v>1878.74</v>
      </c>
      <c r="O653" s="34">
        <v>1880.23</v>
      </c>
      <c r="P653" s="34">
        <v>1860.93</v>
      </c>
      <c r="Q653" s="34">
        <v>1860.64</v>
      </c>
      <c r="R653" s="34">
        <v>1888.85</v>
      </c>
      <c r="S653" s="34">
        <v>1908.33</v>
      </c>
      <c r="T653" s="34">
        <v>1867.13</v>
      </c>
      <c r="U653" s="34">
        <v>1845.05</v>
      </c>
      <c r="V653" s="34">
        <v>1814.59</v>
      </c>
      <c r="W653" s="34">
        <v>1758.75</v>
      </c>
      <c r="X653" s="34">
        <v>1559.61</v>
      </c>
      <c r="Y653" s="34">
        <v>1434.76</v>
      </c>
    </row>
    <row r="654" spans="1:25" s="18" customFormat="1" x14ac:dyDescent="0.2">
      <c r="A654" s="19">
        <v>6</v>
      </c>
      <c r="B654" s="34">
        <v>1316.99</v>
      </c>
      <c r="C654" s="34">
        <v>1279.03</v>
      </c>
      <c r="D654" s="34">
        <v>1268.73</v>
      </c>
      <c r="E654" s="34">
        <v>1261.8900000000001</v>
      </c>
      <c r="F654" s="34">
        <v>1263.82</v>
      </c>
      <c r="G654" s="34">
        <v>1332.17</v>
      </c>
      <c r="H654" s="34">
        <v>1444.84</v>
      </c>
      <c r="I654" s="34">
        <v>1540.37</v>
      </c>
      <c r="J654" s="34">
        <v>1786.44</v>
      </c>
      <c r="K654" s="34">
        <v>1860.86</v>
      </c>
      <c r="L654" s="34">
        <v>1875.77</v>
      </c>
      <c r="M654" s="34">
        <v>1859.61</v>
      </c>
      <c r="N654" s="34">
        <v>1890.1</v>
      </c>
      <c r="O654" s="34">
        <v>1871.43</v>
      </c>
      <c r="P654" s="34">
        <v>1865.13</v>
      </c>
      <c r="Q654" s="34">
        <v>1863.04</v>
      </c>
      <c r="R654" s="34">
        <v>1885.53</v>
      </c>
      <c r="S654" s="34">
        <v>1914.26</v>
      </c>
      <c r="T654" s="34">
        <v>1888.75</v>
      </c>
      <c r="U654" s="34">
        <v>1844.49</v>
      </c>
      <c r="V654" s="34">
        <v>1824.38</v>
      </c>
      <c r="W654" s="34">
        <v>1780.62</v>
      </c>
      <c r="X654" s="34">
        <v>1445.85</v>
      </c>
      <c r="Y654" s="34">
        <v>1359.31</v>
      </c>
    </row>
    <row r="655" spans="1:25" s="18" customFormat="1" x14ac:dyDescent="0.2">
      <c r="A655" s="19">
        <v>7</v>
      </c>
      <c r="B655" s="34">
        <v>1332.01</v>
      </c>
      <c r="C655" s="34">
        <v>1263.3800000000001</v>
      </c>
      <c r="D655" s="34">
        <v>1240.4000000000001</v>
      </c>
      <c r="E655" s="34">
        <v>1207.22</v>
      </c>
      <c r="F655" s="34">
        <v>1234.8599999999999</v>
      </c>
      <c r="G655" s="34">
        <v>1301.98</v>
      </c>
      <c r="H655" s="34">
        <v>1373.94</v>
      </c>
      <c r="I655" s="34">
        <v>1435.32</v>
      </c>
      <c r="J655" s="34">
        <v>1729.3</v>
      </c>
      <c r="K655" s="34">
        <v>1818.03</v>
      </c>
      <c r="L655" s="34">
        <v>1834.41</v>
      </c>
      <c r="M655" s="34">
        <v>1821.66</v>
      </c>
      <c r="N655" s="34">
        <v>1853.16</v>
      </c>
      <c r="O655" s="34">
        <v>1853.77</v>
      </c>
      <c r="P655" s="34">
        <v>1817.24</v>
      </c>
      <c r="Q655" s="34">
        <v>1818.59</v>
      </c>
      <c r="R655" s="34">
        <v>1852.8</v>
      </c>
      <c r="S655" s="34">
        <v>1916.12</v>
      </c>
      <c r="T655" s="34">
        <v>1904.63</v>
      </c>
      <c r="U655" s="34">
        <v>1868.47</v>
      </c>
      <c r="V655" s="34">
        <v>1836.76</v>
      </c>
      <c r="W655" s="34">
        <v>1819.95</v>
      </c>
      <c r="X655" s="34">
        <v>1443.15</v>
      </c>
      <c r="Y655" s="34">
        <v>1403.33</v>
      </c>
    </row>
    <row r="656" spans="1:25" s="18" customFormat="1" x14ac:dyDescent="0.2">
      <c r="A656" s="19">
        <v>8</v>
      </c>
      <c r="B656" s="34">
        <v>1370.92</v>
      </c>
      <c r="C656" s="34">
        <v>1293.42</v>
      </c>
      <c r="D656" s="34">
        <v>1286.23</v>
      </c>
      <c r="E656" s="34">
        <v>1283.26</v>
      </c>
      <c r="F656" s="34">
        <v>1300.06</v>
      </c>
      <c r="G656" s="34">
        <v>1387.3</v>
      </c>
      <c r="H656" s="34">
        <v>1434.03</v>
      </c>
      <c r="I656" s="34">
        <v>1538.67</v>
      </c>
      <c r="J656" s="34">
        <v>1706.53</v>
      </c>
      <c r="K656" s="34">
        <v>1797.25</v>
      </c>
      <c r="L656" s="34">
        <v>1809.73</v>
      </c>
      <c r="M656" s="34">
        <v>1802.62</v>
      </c>
      <c r="N656" s="34">
        <v>1836.44</v>
      </c>
      <c r="O656" s="34">
        <v>1836.24</v>
      </c>
      <c r="P656" s="34">
        <v>1804.75</v>
      </c>
      <c r="Q656" s="34">
        <v>1808.2</v>
      </c>
      <c r="R656" s="34">
        <v>1842.79</v>
      </c>
      <c r="S656" s="34">
        <v>1851.35</v>
      </c>
      <c r="T656" s="34">
        <v>1863.08</v>
      </c>
      <c r="U656" s="34">
        <v>1825.22</v>
      </c>
      <c r="V656" s="34">
        <v>1756.28</v>
      </c>
      <c r="W656" s="34">
        <v>1723.88</v>
      </c>
      <c r="X656" s="34">
        <v>1496.06</v>
      </c>
      <c r="Y656" s="34">
        <v>1451.13</v>
      </c>
    </row>
    <row r="657" spans="1:25" s="18" customFormat="1" x14ac:dyDescent="0.2">
      <c r="A657" s="19">
        <v>9</v>
      </c>
      <c r="B657" s="34">
        <v>1352.69</v>
      </c>
      <c r="C657" s="34">
        <v>1310.33</v>
      </c>
      <c r="D657" s="34">
        <v>1288.25</v>
      </c>
      <c r="E657" s="34">
        <v>1272.3399999999999</v>
      </c>
      <c r="F657" s="34">
        <v>1283.23</v>
      </c>
      <c r="G657" s="34">
        <v>1299.07</v>
      </c>
      <c r="H657" s="34">
        <v>1344.4</v>
      </c>
      <c r="I657" s="34">
        <v>1389.67</v>
      </c>
      <c r="J657" s="34">
        <v>1487.91</v>
      </c>
      <c r="K657" s="34">
        <v>1650.26</v>
      </c>
      <c r="L657" s="34">
        <v>1752.79</v>
      </c>
      <c r="M657" s="34">
        <v>1761.16</v>
      </c>
      <c r="N657" s="34">
        <v>1752.76</v>
      </c>
      <c r="O657" s="34">
        <v>1750.35</v>
      </c>
      <c r="P657" s="34">
        <v>1753.73</v>
      </c>
      <c r="Q657" s="34">
        <v>1759.2</v>
      </c>
      <c r="R657" s="34">
        <v>1828.24</v>
      </c>
      <c r="S657" s="34">
        <v>1893.64</v>
      </c>
      <c r="T657" s="34">
        <v>1876.26</v>
      </c>
      <c r="U657" s="34">
        <v>1826.35</v>
      </c>
      <c r="V657" s="34">
        <v>1750.27</v>
      </c>
      <c r="W657" s="34">
        <v>1697.26</v>
      </c>
      <c r="X657" s="34">
        <v>1430.21</v>
      </c>
      <c r="Y657" s="34">
        <v>1376.65</v>
      </c>
    </row>
    <row r="658" spans="1:25" s="18" customFormat="1" x14ac:dyDescent="0.2">
      <c r="A658" s="19">
        <v>10</v>
      </c>
      <c r="B658" s="34">
        <v>1367.08</v>
      </c>
      <c r="C658" s="34">
        <v>1306.3699999999999</v>
      </c>
      <c r="D658" s="34">
        <v>1276.5</v>
      </c>
      <c r="E658" s="34">
        <v>1240.3599999999999</v>
      </c>
      <c r="F658" s="34">
        <v>1257.3399999999999</v>
      </c>
      <c r="G658" s="34">
        <v>1282.4000000000001</v>
      </c>
      <c r="H658" s="34">
        <v>1341.75</v>
      </c>
      <c r="I658" s="34">
        <v>1360.66</v>
      </c>
      <c r="J658" s="34">
        <v>1380.21</v>
      </c>
      <c r="K658" s="34">
        <v>1492.49</v>
      </c>
      <c r="L658" s="34">
        <v>1597.57</v>
      </c>
      <c r="M658" s="34">
        <v>1629.24</v>
      </c>
      <c r="N658" s="34">
        <v>1624.71</v>
      </c>
      <c r="O658" s="34">
        <v>1625.4</v>
      </c>
      <c r="P658" s="34">
        <v>1634.92</v>
      </c>
      <c r="Q658" s="34">
        <v>1634.99</v>
      </c>
      <c r="R658" s="34">
        <v>1807</v>
      </c>
      <c r="S658" s="34">
        <v>1871.22</v>
      </c>
      <c r="T658" s="34">
        <v>1862.87</v>
      </c>
      <c r="U658" s="34">
        <v>1797.67</v>
      </c>
      <c r="V658" s="34">
        <v>1781.86</v>
      </c>
      <c r="W658" s="34">
        <v>1642.98</v>
      </c>
      <c r="X658" s="34">
        <v>1407.45</v>
      </c>
      <c r="Y658" s="34">
        <v>1382.71</v>
      </c>
    </row>
    <row r="659" spans="1:25" s="18" customFormat="1" x14ac:dyDescent="0.2">
      <c r="A659" s="19">
        <v>11</v>
      </c>
      <c r="B659" s="34">
        <v>1358.38</v>
      </c>
      <c r="C659" s="34">
        <v>1300.1099999999999</v>
      </c>
      <c r="D659" s="34">
        <v>1271.68</v>
      </c>
      <c r="E659" s="34">
        <v>1270.8399999999999</v>
      </c>
      <c r="F659" s="34">
        <v>1294.45</v>
      </c>
      <c r="G659" s="34">
        <v>1366.61</v>
      </c>
      <c r="H659" s="34">
        <v>1430.32</v>
      </c>
      <c r="I659" s="34">
        <v>1650.45</v>
      </c>
      <c r="J659" s="34">
        <v>1823.57</v>
      </c>
      <c r="K659" s="34">
        <v>1859.64</v>
      </c>
      <c r="L659" s="34">
        <v>1871.95</v>
      </c>
      <c r="M659" s="34">
        <v>1861.27</v>
      </c>
      <c r="N659" s="34">
        <v>1889.58</v>
      </c>
      <c r="O659" s="34">
        <v>1892.49</v>
      </c>
      <c r="P659" s="34">
        <v>1858.46</v>
      </c>
      <c r="Q659" s="34">
        <v>1854.98</v>
      </c>
      <c r="R659" s="34">
        <v>1875.82</v>
      </c>
      <c r="S659" s="34">
        <v>1899.41</v>
      </c>
      <c r="T659" s="34">
        <v>1876.95</v>
      </c>
      <c r="U659" s="34">
        <v>1862.73</v>
      </c>
      <c r="V659" s="34">
        <v>1832.23</v>
      </c>
      <c r="W659" s="34">
        <v>1755.93</v>
      </c>
      <c r="X659" s="34">
        <v>1454.55</v>
      </c>
      <c r="Y659" s="34">
        <v>1392.5</v>
      </c>
    </row>
    <row r="660" spans="1:25" s="18" customFormat="1" x14ac:dyDescent="0.2">
      <c r="A660" s="19">
        <v>12</v>
      </c>
      <c r="B660" s="34">
        <v>1357.6</v>
      </c>
      <c r="C660" s="34">
        <v>1322.2</v>
      </c>
      <c r="D660" s="34">
        <v>1306.27</v>
      </c>
      <c r="E660" s="34">
        <v>1295.83</v>
      </c>
      <c r="F660" s="34">
        <v>1323.93</v>
      </c>
      <c r="G660" s="34">
        <v>1384.34</v>
      </c>
      <c r="H660" s="34">
        <v>1472.04</v>
      </c>
      <c r="I660" s="34">
        <v>1579.02</v>
      </c>
      <c r="J660" s="34">
        <v>1803.66</v>
      </c>
      <c r="K660" s="34">
        <v>1873.76</v>
      </c>
      <c r="L660" s="34">
        <v>1883.24</v>
      </c>
      <c r="M660" s="34">
        <v>1869.99</v>
      </c>
      <c r="N660" s="34">
        <v>1881.59</v>
      </c>
      <c r="O660" s="34">
        <v>1885.02</v>
      </c>
      <c r="P660" s="34">
        <v>1868.41</v>
      </c>
      <c r="Q660" s="34">
        <v>1868.4</v>
      </c>
      <c r="R660" s="34">
        <v>1905.4</v>
      </c>
      <c r="S660" s="34">
        <v>1951.54</v>
      </c>
      <c r="T660" s="34">
        <v>1948</v>
      </c>
      <c r="U660" s="34">
        <v>1909.88</v>
      </c>
      <c r="V660" s="34">
        <v>1839.59</v>
      </c>
      <c r="W660" s="34">
        <v>1751.82</v>
      </c>
      <c r="X660" s="34">
        <v>1547.53</v>
      </c>
      <c r="Y660" s="34">
        <v>1432.52</v>
      </c>
    </row>
    <row r="661" spans="1:25" s="18" customFormat="1" x14ac:dyDescent="0.2">
      <c r="A661" s="19">
        <v>13</v>
      </c>
      <c r="B661" s="34">
        <v>1372.31</v>
      </c>
      <c r="C661" s="34">
        <v>1319.94</v>
      </c>
      <c r="D661" s="34">
        <v>1279.22</v>
      </c>
      <c r="E661" s="34">
        <v>1273.55</v>
      </c>
      <c r="F661" s="34">
        <v>1304.22</v>
      </c>
      <c r="G661" s="34">
        <v>1378.2</v>
      </c>
      <c r="H661" s="34">
        <v>1425.27</v>
      </c>
      <c r="I661" s="34">
        <v>1567.65</v>
      </c>
      <c r="J661" s="34">
        <v>1792.06</v>
      </c>
      <c r="K661" s="34">
        <v>1836.23</v>
      </c>
      <c r="L661" s="34">
        <v>1850.26</v>
      </c>
      <c r="M661" s="34">
        <v>1840.8</v>
      </c>
      <c r="N661" s="34">
        <v>1873.48</v>
      </c>
      <c r="O661" s="34">
        <v>1880.12</v>
      </c>
      <c r="P661" s="34">
        <v>1847.58</v>
      </c>
      <c r="Q661" s="34">
        <v>1848.75</v>
      </c>
      <c r="R661" s="34">
        <v>1860.93</v>
      </c>
      <c r="S661" s="34">
        <v>1876.65</v>
      </c>
      <c r="T661" s="34">
        <v>1839.71</v>
      </c>
      <c r="U661" s="34">
        <v>1825.23</v>
      </c>
      <c r="V661" s="34">
        <v>1801.98</v>
      </c>
      <c r="W661" s="34">
        <v>1734.21</v>
      </c>
      <c r="X661" s="34">
        <v>1490.17</v>
      </c>
      <c r="Y661" s="34">
        <v>1432.58</v>
      </c>
    </row>
    <row r="662" spans="1:25" s="18" customFormat="1" x14ac:dyDescent="0.2">
      <c r="A662" s="19">
        <v>14</v>
      </c>
      <c r="B662" s="34">
        <v>1346.47</v>
      </c>
      <c r="C662" s="34">
        <v>1298.03</v>
      </c>
      <c r="D662" s="34">
        <v>1286.94</v>
      </c>
      <c r="E662" s="34">
        <v>1282.22</v>
      </c>
      <c r="F662" s="34">
        <v>1292</v>
      </c>
      <c r="G662" s="34">
        <v>1362.01</v>
      </c>
      <c r="H662" s="34">
        <v>1448.98</v>
      </c>
      <c r="I662" s="34">
        <v>1654.34</v>
      </c>
      <c r="J662" s="34">
        <v>1808.4</v>
      </c>
      <c r="K662" s="34">
        <v>1866.06</v>
      </c>
      <c r="L662" s="34">
        <v>1876.27</v>
      </c>
      <c r="M662" s="34">
        <v>1866.9</v>
      </c>
      <c r="N662" s="34">
        <v>1876.45</v>
      </c>
      <c r="O662" s="34">
        <v>1873.77</v>
      </c>
      <c r="P662" s="34">
        <v>1860.76</v>
      </c>
      <c r="Q662" s="34">
        <v>1878.6</v>
      </c>
      <c r="R662" s="34">
        <v>1895.84</v>
      </c>
      <c r="S662" s="34">
        <v>1896.97</v>
      </c>
      <c r="T662" s="34">
        <v>1885.25</v>
      </c>
      <c r="U662" s="34">
        <v>1854.39</v>
      </c>
      <c r="V662" s="34">
        <v>1828.28</v>
      </c>
      <c r="W662" s="34">
        <v>1697.7</v>
      </c>
      <c r="X662" s="34">
        <v>1532.19</v>
      </c>
      <c r="Y662" s="34">
        <v>1393.72</v>
      </c>
    </row>
    <row r="663" spans="1:25" s="18" customFormat="1" x14ac:dyDescent="0.2">
      <c r="A663" s="19">
        <v>15</v>
      </c>
      <c r="B663" s="34">
        <v>1376.68</v>
      </c>
      <c r="C663" s="34">
        <v>1328.92</v>
      </c>
      <c r="D663" s="34">
        <v>1296.81</v>
      </c>
      <c r="E663" s="34">
        <v>1296.26</v>
      </c>
      <c r="F663" s="34">
        <v>1321.55</v>
      </c>
      <c r="G663" s="34">
        <v>1381.09</v>
      </c>
      <c r="H663" s="34">
        <v>1444.05</v>
      </c>
      <c r="I663" s="34">
        <v>1719.88</v>
      </c>
      <c r="J663" s="34">
        <v>1807.19</v>
      </c>
      <c r="K663" s="34">
        <v>1879.69</v>
      </c>
      <c r="L663" s="34">
        <v>1907.46</v>
      </c>
      <c r="M663" s="34">
        <v>1936.1</v>
      </c>
      <c r="N663" s="34">
        <v>1910.28</v>
      </c>
      <c r="O663" s="34">
        <v>1908.6</v>
      </c>
      <c r="P663" s="34">
        <v>1889.48</v>
      </c>
      <c r="Q663" s="34">
        <v>1895</v>
      </c>
      <c r="R663" s="34">
        <v>1959.73</v>
      </c>
      <c r="S663" s="34">
        <v>1908.79</v>
      </c>
      <c r="T663" s="34">
        <v>1910.86</v>
      </c>
      <c r="U663" s="34">
        <v>1883.4</v>
      </c>
      <c r="V663" s="34">
        <v>1825.06</v>
      </c>
      <c r="W663" s="34">
        <v>1680.58</v>
      </c>
      <c r="X663" s="34">
        <v>1517.51</v>
      </c>
      <c r="Y663" s="34">
        <v>1395.21</v>
      </c>
    </row>
    <row r="664" spans="1:25" s="18" customFormat="1" x14ac:dyDescent="0.2">
      <c r="A664" s="19">
        <v>16</v>
      </c>
      <c r="B664" s="34">
        <v>1571.46</v>
      </c>
      <c r="C664" s="34">
        <v>1444.22</v>
      </c>
      <c r="D664" s="34">
        <v>1381.91</v>
      </c>
      <c r="E664" s="34">
        <v>1352.08</v>
      </c>
      <c r="F664" s="34">
        <v>1368.73</v>
      </c>
      <c r="G664" s="34">
        <v>1448.51</v>
      </c>
      <c r="H664" s="34">
        <v>1470.05</v>
      </c>
      <c r="I664" s="34">
        <v>1583.32</v>
      </c>
      <c r="J664" s="34">
        <v>1772.31</v>
      </c>
      <c r="K664" s="34">
        <v>1828.19</v>
      </c>
      <c r="L664" s="34">
        <v>1843.71</v>
      </c>
      <c r="M664" s="34">
        <v>1845.64</v>
      </c>
      <c r="N664" s="34">
        <v>1845.07</v>
      </c>
      <c r="O664" s="34">
        <v>1844.13</v>
      </c>
      <c r="P664" s="34">
        <v>1839.86</v>
      </c>
      <c r="Q664" s="34">
        <v>1848.23</v>
      </c>
      <c r="R664" s="34">
        <v>1911.66</v>
      </c>
      <c r="S664" s="34">
        <v>1979.38</v>
      </c>
      <c r="T664" s="34">
        <v>1930.78</v>
      </c>
      <c r="U664" s="34">
        <v>1863.73</v>
      </c>
      <c r="V664" s="34">
        <v>1854.5</v>
      </c>
      <c r="W664" s="34">
        <v>1819.05</v>
      </c>
      <c r="X664" s="34">
        <v>1679.17</v>
      </c>
      <c r="Y664" s="34">
        <v>1481.67</v>
      </c>
    </row>
    <row r="665" spans="1:25" s="18" customFormat="1" x14ac:dyDescent="0.2">
      <c r="A665" s="19">
        <v>17</v>
      </c>
      <c r="B665" s="34">
        <v>1356.9</v>
      </c>
      <c r="C665" s="34">
        <v>1268.55</v>
      </c>
      <c r="D665" s="34">
        <v>1195.23</v>
      </c>
      <c r="E665" s="34">
        <v>1165.04</v>
      </c>
      <c r="F665" s="34">
        <v>1171.0999999999999</v>
      </c>
      <c r="G665" s="34">
        <v>1286.73</v>
      </c>
      <c r="H665" s="34">
        <v>1336.98</v>
      </c>
      <c r="I665" s="34">
        <v>1411.93</v>
      </c>
      <c r="J665" s="34">
        <v>1490.35</v>
      </c>
      <c r="K665" s="34">
        <v>1638.94</v>
      </c>
      <c r="L665" s="34">
        <v>1723.06</v>
      </c>
      <c r="M665" s="34">
        <v>1749.86</v>
      </c>
      <c r="N665" s="34">
        <v>1751.32</v>
      </c>
      <c r="O665" s="34">
        <v>1758.85</v>
      </c>
      <c r="P665" s="34">
        <v>1754.76</v>
      </c>
      <c r="Q665" s="34">
        <v>1789.59</v>
      </c>
      <c r="R665" s="34">
        <v>1861.15</v>
      </c>
      <c r="S665" s="34">
        <v>1895.34</v>
      </c>
      <c r="T665" s="34">
        <v>1890.17</v>
      </c>
      <c r="U665" s="34">
        <v>1843.77</v>
      </c>
      <c r="V665" s="34">
        <v>1798.16</v>
      </c>
      <c r="W665" s="34">
        <v>1741.54</v>
      </c>
      <c r="X665" s="34">
        <v>1614.13</v>
      </c>
      <c r="Y665" s="34">
        <v>1463.34</v>
      </c>
    </row>
    <row r="666" spans="1:25" s="18" customFormat="1" x14ac:dyDescent="0.2">
      <c r="A666" s="19">
        <v>18</v>
      </c>
      <c r="B666" s="34">
        <v>1398.09</v>
      </c>
      <c r="C666" s="34">
        <v>1324.26</v>
      </c>
      <c r="D666" s="34">
        <v>1279.94</v>
      </c>
      <c r="E666" s="34">
        <v>1270.95</v>
      </c>
      <c r="F666" s="34">
        <v>1285.6099999999999</v>
      </c>
      <c r="G666" s="34">
        <v>1403.31</v>
      </c>
      <c r="H666" s="34">
        <v>1467.46</v>
      </c>
      <c r="I666" s="34">
        <v>1568.18</v>
      </c>
      <c r="J666" s="34">
        <v>1685.48</v>
      </c>
      <c r="K666" s="34">
        <v>1873.92</v>
      </c>
      <c r="L666" s="34">
        <v>1891.66</v>
      </c>
      <c r="M666" s="34">
        <v>1878.03</v>
      </c>
      <c r="N666" s="34">
        <v>1916.17</v>
      </c>
      <c r="O666" s="34">
        <v>1941.22</v>
      </c>
      <c r="P666" s="34">
        <v>1887.02</v>
      </c>
      <c r="Q666" s="34">
        <v>1883.95</v>
      </c>
      <c r="R666" s="34">
        <v>1875.42</v>
      </c>
      <c r="S666" s="34">
        <v>1880.28</v>
      </c>
      <c r="T666" s="34">
        <v>1805.25</v>
      </c>
      <c r="U666" s="34">
        <v>1771.17</v>
      </c>
      <c r="V666" s="34">
        <v>1704.46</v>
      </c>
      <c r="W666" s="34">
        <v>1666.77</v>
      </c>
      <c r="X666" s="34">
        <v>1546.61</v>
      </c>
      <c r="Y666" s="34">
        <v>1497.59</v>
      </c>
    </row>
    <row r="667" spans="1:25" s="18" customFormat="1" x14ac:dyDescent="0.2">
      <c r="A667" s="19">
        <v>19</v>
      </c>
      <c r="B667" s="34">
        <v>1463.07</v>
      </c>
      <c r="C667" s="34">
        <v>1304.2</v>
      </c>
      <c r="D667" s="34">
        <v>1284.3499999999999</v>
      </c>
      <c r="E667" s="34">
        <v>1283.21</v>
      </c>
      <c r="F667" s="34">
        <v>1307.8599999999999</v>
      </c>
      <c r="G667" s="34">
        <v>1434.62</v>
      </c>
      <c r="H667" s="34">
        <v>1486.97</v>
      </c>
      <c r="I667" s="34">
        <v>1601.84</v>
      </c>
      <c r="J667" s="34">
        <v>1681.27</v>
      </c>
      <c r="K667" s="34">
        <v>1849.89</v>
      </c>
      <c r="L667" s="34">
        <v>1857.07</v>
      </c>
      <c r="M667" s="34">
        <v>1841.86</v>
      </c>
      <c r="N667" s="34">
        <v>1869.7</v>
      </c>
      <c r="O667" s="34">
        <v>1860.7</v>
      </c>
      <c r="P667" s="34">
        <v>1842.92</v>
      </c>
      <c r="Q667" s="34">
        <v>1845.32</v>
      </c>
      <c r="R667" s="34">
        <v>1863.95</v>
      </c>
      <c r="S667" s="34">
        <v>1879.88</v>
      </c>
      <c r="T667" s="34">
        <v>1851.55</v>
      </c>
      <c r="U667" s="34">
        <v>1841.56</v>
      </c>
      <c r="V667" s="34">
        <v>1654.49</v>
      </c>
      <c r="W667" s="34">
        <v>1631.57</v>
      </c>
      <c r="X667" s="34">
        <v>1551.11</v>
      </c>
      <c r="Y667" s="34">
        <v>1514.36</v>
      </c>
    </row>
    <row r="668" spans="1:25" s="18" customFormat="1" x14ac:dyDescent="0.2">
      <c r="A668" s="19">
        <v>20</v>
      </c>
      <c r="B668" s="34">
        <v>1346.89</v>
      </c>
      <c r="C668" s="34">
        <v>1286.54</v>
      </c>
      <c r="D668" s="34">
        <v>1278.6099999999999</v>
      </c>
      <c r="E668" s="34">
        <v>1279.3499999999999</v>
      </c>
      <c r="F668" s="34">
        <v>1280.95</v>
      </c>
      <c r="G668" s="34">
        <v>1406.88</v>
      </c>
      <c r="H668" s="34">
        <v>1479.71</v>
      </c>
      <c r="I668" s="34">
        <v>1568.72</v>
      </c>
      <c r="J668" s="34">
        <v>1707.25</v>
      </c>
      <c r="K668" s="34">
        <v>1871.61</v>
      </c>
      <c r="L668" s="34">
        <v>1885.84</v>
      </c>
      <c r="M668" s="34">
        <v>1877.59</v>
      </c>
      <c r="N668" s="34">
        <v>1889.86</v>
      </c>
      <c r="O668" s="34">
        <v>1886.97</v>
      </c>
      <c r="P668" s="34">
        <v>1885.32</v>
      </c>
      <c r="Q668" s="34">
        <v>1884.59</v>
      </c>
      <c r="R668" s="34">
        <v>1892.76</v>
      </c>
      <c r="S668" s="34">
        <v>1911.61</v>
      </c>
      <c r="T668" s="34">
        <v>1901.8</v>
      </c>
      <c r="U668" s="34">
        <v>1887.83</v>
      </c>
      <c r="V668" s="34">
        <v>1826.56</v>
      </c>
      <c r="W668" s="34">
        <v>1712.78</v>
      </c>
      <c r="X668" s="34">
        <v>1570.28</v>
      </c>
      <c r="Y668" s="34">
        <v>1466.14</v>
      </c>
    </row>
    <row r="669" spans="1:25" s="18" customFormat="1" x14ac:dyDescent="0.2">
      <c r="A669" s="19">
        <v>21</v>
      </c>
      <c r="B669" s="34">
        <v>1373.52</v>
      </c>
      <c r="C669" s="34">
        <v>1300.83</v>
      </c>
      <c r="D669" s="34">
        <v>1264.52</v>
      </c>
      <c r="E669" s="34">
        <v>1269.19</v>
      </c>
      <c r="F669" s="34">
        <v>1286.72</v>
      </c>
      <c r="G669" s="34">
        <v>1375.44</v>
      </c>
      <c r="H669" s="34">
        <v>1387.4</v>
      </c>
      <c r="I669" s="34">
        <v>1519.84</v>
      </c>
      <c r="J669" s="34">
        <v>1738.32</v>
      </c>
      <c r="K669" s="34">
        <v>1868.87</v>
      </c>
      <c r="L669" s="34">
        <v>1887.14</v>
      </c>
      <c r="M669" s="34">
        <v>1875.03</v>
      </c>
      <c r="N669" s="34">
        <v>1874.9</v>
      </c>
      <c r="O669" s="34">
        <v>1877.8</v>
      </c>
      <c r="P669" s="34">
        <v>1865.08</v>
      </c>
      <c r="Q669" s="34">
        <v>1859.03</v>
      </c>
      <c r="R669" s="34">
        <v>1874.74</v>
      </c>
      <c r="S669" s="34">
        <v>1888.93</v>
      </c>
      <c r="T669" s="34">
        <v>1821.52</v>
      </c>
      <c r="U669" s="34">
        <v>1797.31</v>
      </c>
      <c r="V669" s="34">
        <v>1712.05</v>
      </c>
      <c r="W669" s="34">
        <v>1595.41</v>
      </c>
      <c r="X669" s="34">
        <v>1449.72</v>
      </c>
      <c r="Y669" s="34">
        <v>1419.15</v>
      </c>
    </row>
    <row r="670" spans="1:25" s="18" customFormat="1" x14ac:dyDescent="0.2">
      <c r="A670" s="19">
        <v>22</v>
      </c>
      <c r="B670" s="34">
        <v>1395.57</v>
      </c>
      <c r="C670" s="34">
        <v>1269.67</v>
      </c>
      <c r="D670" s="34">
        <v>1270.52</v>
      </c>
      <c r="E670" s="34">
        <v>1270.6600000000001</v>
      </c>
      <c r="F670" s="34">
        <v>1300.55</v>
      </c>
      <c r="G670" s="34">
        <v>1399.39</v>
      </c>
      <c r="H670" s="34">
        <v>1418.85</v>
      </c>
      <c r="I670" s="34">
        <v>1512.93</v>
      </c>
      <c r="J670" s="34">
        <v>1744.88</v>
      </c>
      <c r="K670" s="34">
        <v>1879.61</v>
      </c>
      <c r="L670" s="34">
        <v>1904.5</v>
      </c>
      <c r="M670" s="34">
        <v>1886.54</v>
      </c>
      <c r="N670" s="34">
        <v>1911.97</v>
      </c>
      <c r="O670" s="34">
        <v>1910.77</v>
      </c>
      <c r="P670" s="34">
        <v>1877.29</v>
      </c>
      <c r="Q670" s="34">
        <v>1875.36</v>
      </c>
      <c r="R670" s="34">
        <v>1891.03</v>
      </c>
      <c r="S670" s="34">
        <v>1910.79</v>
      </c>
      <c r="T670" s="34">
        <v>1901.82</v>
      </c>
      <c r="U670" s="34">
        <v>1873.23</v>
      </c>
      <c r="V670" s="34">
        <v>1831.66</v>
      </c>
      <c r="W670" s="34">
        <v>1727.44</v>
      </c>
      <c r="X670" s="34">
        <v>1503.41</v>
      </c>
      <c r="Y670" s="34">
        <v>1444.33</v>
      </c>
    </row>
    <row r="671" spans="1:25" s="18" customFormat="1" x14ac:dyDescent="0.2">
      <c r="A671" s="19">
        <v>23</v>
      </c>
      <c r="B671" s="34">
        <v>1454.06</v>
      </c>
      <c r="C671" s="34">
        <v>1409.82</v>
      </c>
      <c r="D671" s="34">
        <v>1318.94</v>
      </c>
      <c r="E671" s="34">
        <v>1303.06</v>
      </c>
      <c r="F671" s="34">
        <v>1315.19</v>
      </c>
      <c r="G671" s="34">
        <v>1379.37</v>
      </c>
      <c r="H671" s="34">
        <v>1432.7</v>
      </c>
      <c r="I671" s="34">
        <v>1475.04</v>
      </c>
      <c r="J671" s="34">
        <v>1531.52</v>
      </c>
      <c r="K671" s="34">
        <v>1590.92</v>
      </c>
      <c r="L671" s="34">
        <v>1686.81</v>
      </c>
      <c r="M671" s="34">
        <v>1720.75</v>
      </c>
      <c r="N671" s="34">
        <v>1698.33</v>
      </c>
      <c r="O671" s="34">
        <v>1700.38</v>
      </c>
      <c r="P671" s="34">
        <v>1723.03</v>
      </c>
      <c r="Q671" s="34">
        <v>1687.22</v>
      </c>
      <c r="R671" s="34">
        <v>1859.93</v>
      </c>
      <c r="S671" s="34">
        <v>1933.92</v>
      </c>
      <c r="T671" s="34">
        <v>1880.92</v>
      </c>
      <c r="U671" s="34">
        <v>1771.42</v>
      </c>
      <c r="V671" s="34">
        <v>1744.47</v>
      </c>
      <c r="W671" s="34">
        <v>1606.98</v>
      </c>
      <c r="X671" s="34">
        <v>1534.06</v>
      </c>
      <c r="Y671" s="34">
        <v>1459.26</v>
      </c>
    </row>
    <row r="672" spans="1:25" s="18" customFormat="1" x14ac:dyDescent="0.2">
      <c r="A672" s="19">
        <v>24</v>
      </c>
      <c r="B672" s="34">
        <v>1397.29</v>
      </c>
      <c r="C672" s="34">
        <v>1343.39</v>
      </c>
      <c r="D672" s="34">
        <v>1229.22</v>
      </c>
      <c r="E672" s="34">
        <v>1146.0999999999999</v>
      </c>
      <c r="F672" s="34">
        <v>1170.8499999999999</v>
      </c>
      <c r="G672" s="34">
        <v>1199.5999999999999</v>
      </c>
      <c r="H672" s="34">
        <v>1303.6099999999999</v>
      </c>
      <c r="I672" s="34">
        <v>1331.75</v>
      </c>
      <c r="J672" s="34">
        <v>1377.45</v>
      </c>
      <c r="K672" s="34">
        <v>1422.33</v>
      </c>
      <c r="L672" s="34">
        <v>1443.52</v>
      </c>
      <c r="M672" s="34">
        <v>1455.07</v>
      </c>
      <c r="N672" s="34">
        <v>1454.37</v>
      </c>
      <c r="O672" s="34">
        <v>1455.17</v>
      </c>
      <c r="P672" s="34">
        <v>1457.67</v>
      </c>
      <c r="Q672" s="34">
        <v>1463.1</v>
      </c>
      <c r="R672" s="34">
        <v>1629.73</v>
      </c>
      <c r="S672" s="34">
        <v>1783.08</v>
      </c>
      <c r="T672" s="34">
        <v>1683.76</v>
      </c>
      <c r="U672" s="34">
        <v>1581.37</v>
      </c>
      <c r="V672" s="34">
        <v>1543.58</v>
      </c>
      <c r="W672" s="34">
        <v>1458.47</v>
      </c>
      <c r="X672" s="34">
        <v>1437.33</v>
      </c>
      <c r="Y672" s="34">
        <v>1414.77</v>
      </c>
    </row>
    <row r="673" spans="1:25" s="18" customFormat="1" x14ac:dyDescent="0.2">
      <c r="A673" s="19">
        <v>25</v>
      </c>
      <c r="B673" s="34">
        <v>1349.64</v>
      </c>
      <c r="C673" s="34">
        <v>1238.8499999999999</v>
      </c>
      <c r="D673" s="34">
        <v>1169.3399999999999</v>
      </c>
      <c r="E673" s="34">
        <v>1165.56</v>
      </c>
      <c r="F673" s="34">
        <v>1246.75</v>
      </c>
      <c r="G673" s="34">
        <v>1351.8</v>
      </c>
      <c r="H673" s="34">
        <v>1471.57</v>
      </c>
      <c r="I673" s="34">
        <v>1605.96</v>
      </c>
      <c r="J673" s="34">
        <v>1870.68</v>
      </c>
      <c r="K673" s="34">
        <v>1936.84</v>
      </c>
      <c r="L673" s="34">
        <v>1969.63</v>
      </c>
      <c r="M673" s="34">
        <v>1959.34</v>
      </c>
      <c r="N673" s="34">
        <v>1912.96</v>
      </c>
      <c r="O673" s="34">
        <v>1940.8</v>
      </c>
      <c r="P673" s="34">
        <v>1913.06</v>
      </c>
      <c r="Q673" s="34">
        <v>1902.29</v>
      </c>
      <c r="R673" s="34">
        <v>1935.68</v>
      </c>
      <c r="S673" s="34">
        <v>1946.15</v>
      </c>
      <c r="T673" s="34">
        <v>1923.5</v>
      </c>
      <c r="U673" s="34">
        <v>1905.18</v>
      </c>
      <c r="V673" s="34">
        <v>1833.81</v>
      </c>
      <c r="W673" s="34">
        <v>1646.46</v>
      </c>
      <c r="X673" s="34">
        <v>1555.41</v>
      </c>
      <c r="Y673" s="34">
        <v>1455.52</v>
      </c>
    </row>
    <row r="674" spans="1:25" s="18" customFormat="1" x14ac:dyDescent="0.2">
      <c r="A674" s="19">
        <v>26</v>
      </c>
      <c r="B674" s="34">
        <v>1371.55</v>
      </c>
      <c r="C674" s="34">
        <v>1296.8399999999999</v>
      </c>
      <c r="D674" s="34">
        <v>1232.98</v>
      </c>
      <c r="E674" s="34">
        <v>1209.82</v>
      </c>
      <c r="F674" s="34">
        <v>1276.56</v>
      </c>
      <c r="G674" s="34">
        <v>1345.43</v>
      </c>
      <c r="H674" s="34">
        <v>1459.29</v>
      </c>
      <c r="I674" s="34">
        <v>1633.18</v>
      </c>
      <c r="J674" s="34">
        <v>1779.72</v>
      </c>
      <c r="K674" s="34">
        <v>1881.56</v>
      </c>
      <c r="L674" s="34">
        <v>1900.6</v>
      </c>
      <c r="M674" s="34">
        <v>1879.08</v>
      </c>
      <c r="N674" s="34">
        <v>1881.15</v>
      </c>
      <c r="O674" s="34">
        <v>1884.73</v>
      </c>
      <c r="P674" s="34">
        <v>1868.89</v>
      </c>
      <c r="Q674" s="34">
        <v>1870.14</v>
      </c>
      <c r="R674" s="34">
        <v>1896.09</v>
      </c>
      <c r="S674" s="34">
        <v>1912.45</v>
      </c>
      <c r="T674" s="34">
        <v>1864.65</v>
      </c>
      <c r="U674" s="34">
        <v>1817.59</v>
      </c>
      <c r="V674" s="34">
        <v>1786.35</v>
      </c>
      <c r="W674" s="34">
        <v>1713.82</v>
      </c>
      <c r="X674" s="34">
        <v>1623.48</v>
      </c>
      <c r="Y674" s="34">
        <v>1450.36</v>
      </c>
    </row>
    <row r="675" spans="1:25" s="18" customFormat="1" x14ac:dyDescent="0.2">
      <c r="A675" s="19">
        <v>27</v>
      </c>
      <c r="B675" s="34">
        <v>1390.74</v>
      </c>
      <c r="C675" s="34">
        <v>1277.21</v>
      </c>
      <c r="D675" s="34">
        <v>1223.5</v>
      </c>
      <c r="E675" s="34">
        <v>1224.2</v>
      </c>
      <c r="F675" s="34">
        <v>1274.46</v>
      </c>
      <c r="G675" s="34">
        <v>1361.3</v>
      </c>
      <c r="H675" s="34">
        <v>1432.77</v>
      </c>
      <c r="I675" s="34">
        <v>1687.86</v>
      </c>
      <c r="J675" s="34">
        <v>1865.39</v>
      </c>
      <c r="K675" s="34">
        <v>1918.25</v>
      </c>
      <c r="L675" s="34">
        <v>1944.44</v>
      </c>
      <c r="M675" s="34">
        <v>1919.05</v>
      </c>
      <c r="N675" s="34">
        <v>1929.65</v>
      </c>
      <c r="O675" s="34">
        <v>1896.48</v>
      </c>
      <c r="P675" s="34">
        <v>1882.75</v>
      </c>
      <c r="Q675" s="34">
        <v>1881.1</v>
      </c>
      <c r="R675" s="34">
        <v>1920.56</v>
      </c>
      <c r="S675" s="34">
        <v>1953.6</v>
      </c>
      <c r="T675" s="34">
        <v>1927.1</v>
      </c>
      <c r="U675" s="34">
        <v>1888.03</v>
      </c>
      <c r="V675" s="34">
        <v>1841.14</v>
      </c>
      <c r="W675" s="34">
        <v>1808.64</v>
      </c>
      <c r="X675" s="34">
        <v>1711.74</v>
      </c>
      <c r="Y675" s="34">
        <v>1447.08</v>
      </c>
    </row>
    <row r="676" spans="1:25" s="18" customFormat="1" x14ac:dyDescent="0.2">
      <c r="A676" s="19">
        <v>28</v>
      </c>
      <c r="B676" s="34">
        <v>1429.88</v>
      </c>
      <c r="C676" s="34">
        <v>1363.4</v>
      </c>
      <c r="D676" s="34">
        <v>1319.17</v>
      </c>
      <c r="E676" s="34">
        <v>1315.52</v>
      </c>
      <c r="F676" s="34">
        <v>1341.42</v>
      </c>
      <c r="G676" s="34">
        <v>1436.57</v>
      </c>
      <c r="H676" s="34">
        <v>1644.23</v>
      </c>
      <c r="I676" s="34">
        <v>1815.96</v>
      </c>
      <c r="J676" s="34">
        <v>1884.05</v>
      </c>
      <c r="K676" s="34">
        <v>1952.43</v>
      </c>
      <c r="L676" s="34">
        <v>1956.93</v>
      </c>
      <c r="M676" s="34">
        <v>1946.01</v>
      </c>
      <c r="N676" s="34">
        <v>1961.62</v>
      </c>
      <c r="O676" s="34">
        <v>1976.63</v>
      </c>
      <c r="P676" s="34">
        <v>1924.88</v>
      </c>
      <c r="Q676" s="34">
        <v>1922.72</v>
      </c>
      <c r="R676" s="34">
        <v>1966.1</v>
      </c>
      <c r="S676" s="34">
        <v>1984.15</v>
      </c>
      <c r="T676" s="34">
        <v>1972.02</v>
      </c>
      <c r="U676" s="34">
        <v>1950.04</v>
      </c>
      <c r="V676" s="34">
        <v>1904.06</v>
      </c>
      <c r="W676" s="34">
        <v>1891.65</v>
      </c>
      <c r="X676" s="34">
        <v>1838.87</v>
      </c>
      <c r="Y676" s="34">
        <v>1684.58</v>
      </c>
    </row>
    <row r="677" spans="1:25" s="18" customFormat="1" x14ac:dyDescent="0.2">
      <c r="A677" s="19">
        <v>29</v>
      </c>
      <c r="B677" s="34">
        <v>1444.95</v>
      </c>
      <c r="C677" s="34">
        <v>1375.59</v>
      </c>
      <c r="D677" s="34">
        <v>1325.06</v>
      </c>
      <c r="E677" s="34">
        <v>1316.62</v>
      </c>
      <c r="F677" s="34">
        <v>1369.64</v>
      </c>
      <c r="G677" s="34">
        <v>1451.32</v>
      </c>
      <c r="H677" s="34">
        <v>1612.35</v>
      </c>
      <c r="I677" s="34">
        <v>1809.57</v>
      </c>
      <c r="J677" s="34">
        <v>1867.28</v>
      </c>
      <c r="K677" s="34">
        <v>1899.22</v>
      </c>
      <c r="L677" s="34">
        <v>1912.05</v>
      </c>
      <c r="M677" s="34">
        <v>1902.79</v>
      </c>
      <c r="N677" s="34">
        <v>1904.85</v>
      </c>
      <c r="O677" s="34">
        <v>1888.57</v>
      </c>
      <c r="P677" s="34">
        <v>1875.69</v>
      </c>
      <c r="Q677" s="34">
        <v>1871.26</v>
      </c>
      <c r="R677" s="34">
        <v>1886.03</v>
      </c>
      <c r="S677" s="34">
        <v>1915.75</v>
      </c>
      <c r="T677" s="34">
        <v>1900.81</v>
      </c>
      <c r="U677" s="34">
        <v>1898.41</v>
      </c>
      <c r="V677" s="34">
        <v>1884.1</v>
      </c>
      <c r="W677" s="34">
        <v>1879.77</v>
      </c>
      <c r="X677" s="34">
        <v>1840.02</v>
      </c>
      <c r="Y677" s="34">
        <v>1734.48</v>
      </c>
    </row>
    <row r="678" spans="1:25" s="18" customFormat="1" x14ac:dyDescent="0.2">
      <c r="A678" s="19">
        <v>30</v>
      </c>
      <c r="B678" s="34">
        <v>1584.97</v>
      </c>
      <c r="C678" s="34">
        <v>1451.12</v>
      </c>
      <c r="D678" s="34">
        <v>1372.97</v>
      </c>
      <c r="E678" s="34">
        <v>1355.41</v>
      </c>
      <c r="F678" s="34">
        <v>1366.06</v>
      </c>
      <c r="G678" s="34">
        <v>1378.26</v>
      </c>
      <c r="H678" s="34">
        <v>1425.4</v>
      </c>
      <c r="I678" s="34">
        <v>1536.65</v>
      </c>
      <c r="J678" s="34">
        <v>1791.99</v>
      </c>
      <c r="K678" s="34">
        <v>1845.09</v>
      </c>
      <c r="L678" s="34">
        <v>1872.51</v>
      </c>
      <c r="M678" s="34">
        <v>1880.21</v>
      </c>
      <c r="N678" s="34">
        <v>1881.42</v>
      </c>
      <c r="O678" s="34">
        <v>1881.31</v>
      </c>
      <c r="P678" s="34">
        <v>1881.5</v>
      </c>
      <c r="Q678" s="34">
        <v>1875.11</v>
      </c>
      <c r="R678" s="34">
        <v>1903.64</v>
      </c>
      <c r="S678" s="34">
        <v>1997.03</v>
      </c>
      <c r="T678" s="34">
        <v>1987.31</v>
      </c>
      <c r="U678" s="34">
        <v>1923.82</v>
      </c>
      <c r="V678" s="34">
        <v>1917.93</v>
      </c>
      <c r="W678" s="34">
        <v>1887.76</v>
      </c>
      <c r="X678" s="34">
        <v>1840.77</v>
      </c>
      <c r="Y678" s="34">
        <v>1511.47</v>
      </c>
    </row>
    <row r="679" spans="1:25" s="18" customFormat="1" x14ac:dyDescent="0.2">
      <c r="A679" s="19">
        <v>31</v>
      </c>
      <c r="B679" s="34">
        <v>1514.36</v>
      </c>
      <c r="C679" s="34">
        <v>1414.51</v>
      </c>
      <c r="D679" s="34">
        <v>1356.88</v>
      </c>
      <c r="E679" s="34">
        <v>1324.35</v>
      </c>
      <c r="F679" s="34">
        <v>1355.18</v>
      </c>
      <c r="G679" s="34">
        <v>1375.36</v>
      </c>
      <c r="H679" s="34">
        <v>1428</v>
      </c>
      <c r="I679" s="34">
        <v>1473.28</v>
      </c>
      <c r="J679" s="34">
        <v>1669.2</v>
      </c>
      <c r="K679" s="34">
        <v>1819.48</v>
      </c>
      <c r="L679" s="34">
        <v>1852.58</v>
      </c>
      <c r="M679" s="34">
        <v>1866.97</v>
      </c>
      <c r="N679" s="34">
        <v>1869.07</v>
      </c>
      <c r="O679" s="34">
        <v>1871.52</v>
      </c>
      <c r="P679" s="34">
        <v>1874.7</v>
      </c>
      <c r="Q679" s="34">
        <v>1886.77</v>
      </c>
      <c r="R679" s="34">
        <v>1904.01</v>
      </c>
      <c r="S679" s="34">
        <v>2004.07</v>
      </c>
      <c r="T679" s="34">
        <v>1945.02</v>
      </c>
      <c r="U679" s="34">
        <v>1907.97</v>
      </c>
      <c r="V679" s="34">
        <v>1895.42</v>
      </c>
      <c r="W679" s="34">
        <v>1882.68</v>
      </c>
      <c r="X679" s="34">
        <v>1838.42</v>
      </c>
      <c r="Y679" s="34">
        <v>1660.3</v>
      </c>
    </row>
    <row r="680" spans="1:25" s="18" customFormat="1" x14ac:dyDescent="0.2"/>
    <row r="681" spans="1:25" s="18" customFormat="1" x14ac:dyDescent="0.2">
      <c r="A681" s="19" t="s">
        <v>11</v>
      </c>
      <c r="B681" s="113" t="s">
        <v>60</v>
      </c>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5"/>
    </row>
    <row r="682" spans="1:25" s="18" customFormat="1" ht="28.5" x14ac:dyDescent="0.2">
      <c r="A682" s="19"/>
      <c r="B682" s="20" t="s">
        <v>12</v>
      </c>
      <c r="C682" s="20" t="s">
        <v>13</v>
      </c>
      <c r="D682" s="20" t="s">
        <v>14</v>
      </c>
      <c r="E682" s="20" t="s">
        <v>15</v>
      </c>
      <c r="F682" s="20" t="s">
        <v>16</v>
      </c>
      <c r="G682" s="20" t="s">
        <v>17</v>
      </c>
      <c r="H682" s="20" t="s">
        <v>18</v>
      </c>
      <c r="I682" s="20" t="s">
        <v>19</v>
      </c>
      <c r="J682" s="20" t="s">
        <v>20</v>
      </c>
      <c r="K682" s="20" t="s">
        <v>21</v>
      </c>
      <c r="L682" s="20" t="s">
        <v>22</v>
      </c>
      <c r="M682" s="20" t="s">
        <v>23</v>
      </c>
      <c r="N682" s="20" t="s">
        <v>24</v>
      </c>
      <c r="O682" s="20" t="s">
        <v>25</v>
      </c>
      <c r="P682" s="20" t="s">
        <v>26</v>
      </c>
      <c r="Q682" s="20" t="s">
        <v>27</v>
      </c>
      <c r="R682" s="20" t="s">
        <v>28</v>
      </c>
      <c r="S682" s="20" t="s">
        <v>29</v>
      </c>
      <c r="T682" s="20" t="s">
        <v>30</v>
      </c>
      <c r="U682" s="21" t="s">
        <v>31</v>
      </c>
      <c r="V682" s="20" t="s">
        <v>32</v>
      </c>
      <c r="W682" s="20" t="s">
        <v>33</v>
      </c>
      <c r="X682" s="20" t="s">
        <v>34</v>
      </c>
      <c r="Y682" s="20" t="s">
        <v>35</v>
      </c>
    </row>
    <row r="683" spans="1:25" s="18" customFormat="1" x14ac:dyDescent="0.2">
      <c r="A683" s="19">
        <v>1</v>
      </c>
      <c r="B683" s="34">
        <v>1820.09</v>
      </c>
      <c r="C683" s="34">
        <v>1732.36</v>
      </c>
      <c r="D683" s="34">
        <v>1698.7</v>
      </c>
      <c r="E683" s="34">
        <v>1675.75</v>
      </c>
      <c r="F683" s="34">
        <v>1696.51</v>
      </c>
      <c r="G683" s="34">
        <v>1809.49</v>
      </c>
      <c r="H683" s="34">
        <v>1940.48</v>
      </c>
      <c r="I683" s="34">
        <v>2209.37</v>
      </c>
      <c r="J683" s="34">
        <v>2285.35</v>
      </c>
      <c r="K683" s="34">
        <v>2357.89</v>
      </c>
      <c r="L683" s="34">
        <v>2380.46</v>
      </c>
      <c r="M683" s="34">
        <v>2359.6799999999998</v>
      </c>
      <c r="N683" s="34">
        <v>2394.5</v>
      </c>
      <c r="O683" s="34">
        <v>2414.8200000000002</v>
      </c>
      <c r="P683" s="34">
        <v>2357.4899999999998</v>
      </c>
      <c r="Q683" s="34">
        <v>2355.31</v>
      </c>
      <c r="R683" s="34">
        <v>2379.14</v>
      </c>
      <c r="S683" s="34">
        <v>2435.4299999999998</v>
      </c>
      <c r="T683" s="34">
        <v>2387.94</v>
      </c>
      <c r="U683" s="34">
        <v>2358.1</v>
      </c>
      <c r="V683" s="34">
        <v>2322.06</v>
      </c>
      <c r="W683" s="34">
        <v>2275.6</v>
      </c>
      <c r="X683" s="34">
        <v>2038.04</v>
      </c>
      <c r="Y683" s="34">
        <v>1874.65</v>
      </c>
    </row>
    <row r="684" spans="1:25" s="18" customFormat="1" x14ac:dyDescent="0.2">
      <c r="A684" s="19">
        <v>2</v>
      </c>
      <c r="B684" s="34">
        <v>1872.37</v>
      </c>
      <c r="C684" s="34">
        <v>1828.69</v>
      </c>
      <c r="D684" s="34">
        <v>1786.67</v>
      </c>
      <c r="E684" s="34">
        <v>1770.01</v>
      </c>
      <c r="F684" s="34">
        <v>1770.72</v>
      </c>
      <c r="G684" s="34">
        <v>1799.25</v>
      </c>
      <c r="H684" s="34">
        <v>1854.07</v>
      </c>
      <c r="I684" s="34">
        <v>1958.42</v>
      </c>
      <c r="J684" s="34">
        <v>2007.74</v>
      </c>
      <c r="K684" s="34">
        <v>2203.63</v>
      </c>
      <c r="L684" s="34">
        <v>2297.13</v>
      </c>
      <c r="M684" s="34">
        <v>2304.5300000000002</v>
      </c>
      <c r="N684" s="34">
        <v>2298.27</v>
      </c>
      <c r="O684" s="34">
        <v>2302.91</v>
      </c>
      <c r="P684" s="34">
        <v>2298.36</v>
      </c>
      <c r="Q684" s="34">
        <v>2292.14</v>
      </c>
      <c r="R684" s="34">
        <v>2363.36</v>
      </c>
      <c r="S684" s="34">
        <v>2440.33</v>
      </c>
      <c r="T684" s="34">
        <v>2414.79</v>
      </c>
      <c r="U684" s="34">
        <v>2348.1999999999998</v>
      </c>
      <c r="V684" s="34">
        <v>2352.67</v>
      </c>
      <c r="W684" s="34">
        <v>2242.4299999999998</v>
      </c>
      <c r="X684" s="34">
        <v>1986.99</v>
      </c>
      <c r="Y684" s="34">
        <v>1873.09</v>
      </c>
    </row>
    <row r="685" spans="1:25" s="18" customFormat="1" x14ac:dyDescent="0.2">
      <c r="A685" s="19">
        <v>3</v>
      </c>
      <c r="B685" s="34">
        <v>1843.12</v>
      </c>
      <c r="C685" s="34">
        <v>1792.03</v>
      </c>
      <c r="D685" s="34">
        <v>1764.04</v>
      </c>
      <c r="E685" s="34">
        <v>1748.64</v>
      </c>
      <c r="F685" s="34">
        <v>1750.07</v>
      </c>
      <c r="G685" s="34">
        <v>1770.01</v>
      </c>
      <c r="H685" s="34">
        <v>1787.71</v>
      </c>
      <c r="I685" s="34">
        <v>1821.88</v>
      </c>
      <c r="J685" s="34">
        <v>1863.93</v>
      </c>
      <c r="K685" s="34">
        <v>1916.83</v>
      </c>
      <c r="L685" s="34">
        <v>2107.23</v>
      </c>
      <c r="M685" s="34">
        <v>2193.69</v>
      </c>
      <c r="N685" s="34">
        <v>2202.39</v>
      </c>
      <c r="O685" s="34">
        <v>2218.13</v>
      </c>
      <c r="P685" s="34">
        <v>2230.3200000000002</v>
      </c>
      <c r="Q685" s="34">
        <v>2236.15</v>
      </c>
      <c r="R685" s="34">
        <v>2307.4</v>
      </c>
      <c r="S685" s="34">
        <v>2401.84</v>
      </c>
      <c r="T685" s="34">
        <v>2399.06</v>
      </c>
      <c r="U685" s="34">
        <v>2352.4299999999998</v>
      </c>
      <c r="V685" s="34">
        <v>2358.02</v>
      </c>
      <c r="W685" s="34">
        <v>2229.65</v>
      </c>
      <c r="X685" s="34">
        <v>1907</v>
      </c>
      <c r="Y685" s="34">
        <v>1861.52</v>
      </c>
    </row>
    <row r="686" spans="1:25" s="18" customFormat="1" x14ac:dyDescent="0.2">
      <c r="A686" s="19">
        <v>4</v>
      </c>
      <c r="B686" s="34">
        <v>1845.77</v>
      </c>
      <c r="C686" s="34">
        <v>1761</v>
      </c>
      <c r="D686" s="34">
        <v>1719.59</v>
      </c>
      <c r="E686" s="34">
        <v>1687.64</v>
      </c>
      <c r="F686" s="34">
        <v>1697.79</v>
      </c>
      <c r="G686" s="34">
        <v>1809.53</v>
      </c>
      <c r="H686" s="34">
        <v>1958.87</v>
      </c>
      <c r="I686" s="34">
        <v>2129.7399999999998</v>
      </c>
      <c r="J686" s="34">
        <v>2306.75</v>
      </c>
      <c r="K686" s="34">
        <v>2393.38</v>
      </c>
      <c r="L686" s="34">
        <v>2368.84</v>
      </c>
      <c r="M686" s="34">
        <v>2399.5500000000002</v>
      </c>
      <c r="N686" s="34">
        <v>2435.4899999999998</v>
      </c>
      <c r="O686" s="34">
        <v>2398.5</v>
      </c>
      <c r="P686" s="34">
        <v>2375.9699999999998</v>
      </c>
      <c r="Q686" s="34">
        <v>2395.58</v>
      </c>
      <c r="R686" s="34">
        <v>2430.89</v>
      </c>
      <c r="S686" s="34">
        <v>2469.19</v>
      </c>
      <c r="T686" s="34">
        <v>2433.63</v>
      </c>
      <c r="U686" s="34">
        <v>2389.4499999999998</v>
      </c>
      <c r="V686" s="34">
        <v>2355.29</v>
      </c>
      <c r="W686" s="34">
        <v>2296.5300000000002</v>
      </c>
      <c r="X686" s="34">
        <v>2007.24</v>
      </c>
      <c r="Y686" s="34">
        <v>1923.82</v>
      </c>
    </row>
    <row r="687" spans="1:25" s="18" customFormat="1" x14ac:dyDescent="0.2">
      <c r="A687" s="19">
        <v>5</v>
      </c>
      <c r="B687" s="34">
        <v>1839.14</v>
      </c>
      <c r="C687" s="34">
        <v>1774.23</v>
      </c>
      <c r="D687" s="34">
        <v>1752.86</v>
      </c>
      <c r="E687" s="34">
        <v>1744.8</v>
      </c>
      <c r="F687" s="34">
        <v>1752.64</v>
      </c>
      <c r="G687" s="34">
        <v>1847.3</v>
      </c>
      <c r="H687" s="34">
        <v>2009.39</v>
      </c>
      <c r="I687" s="34">
        <v>2062.92</v>
      </c>
      <c r="J687" s="34">
        <v>2271.42</v>
      </c>
      <c r="K687" s="34">
        <v>2336.38</v>
      </c>
      <c r="L687" s="34">
        <v>2347.0100000000002</v>
      </c>
      <c r="M687" s="34">
        <v>2339.2399999999998</v>
      </c>
      <c r="N687" s="34">
        <v>2350.17</v>
      </c>
      <c r="O687" s="34">
        <v>2351.66</v>
      </c>
      <c r="P687" s="34">
        <v>2332.36</v>
      </c>
      <c r="Q687" s="34">
        <v>2332.0700000000002</v>
      </c>
      <c r="R687" s="34">
        <v>2360.2800000000002</v>
      </c>
      <c r="S687" s="34">
        <v>2379.7600000000002</v>
      </c>
      <c r="T687" s="34">
        <v>2338.56</v>
      </c>
      <c r="U687" s="34">
        <v>2316.48</v>
      </c>
      <c r="V687" s="34">
        <v>2286.02</v>
      </c>
      <c r="W687" s="34">
        <v>2230.1799999999998</v>
      </c>
      <c r="X687" s="34">
        <v>2031.04</v>
      </c>
      <c r="Y687" s="34">
        <v>1906.19</v>
      </c>
    </row>
    <row r="688" spans="1:25" s="18" customFormat="1" x14ac:dyDescent="0.2">
      <c r="A688" s="19">
        <v>6</v>
      </c>
      <c r="B688" s="34">
        <v>1788.42</v>
      </c>
      <c r="C688" s="34">
        <v>1750.46</v>
      </c>
      <c r="D688" s="34">
        <v>1740.16</v>
      </c>
      <c r="E688" s="34">
        <v>1733.32</v>
      </c>
      <c r="F688" s="34">
        <v>1735.25</v>
      </c>
      <c r="G688" s="34">
        <v>1803.6</v>
      </c>
      <c r="H688" s="34">
        <v>1916.27</v>
      </c>
      <c r="I688" s="34">
        <v>2011.8</v>
      </c>
      <c r="J688" s="34">
        <v>2257.87</v>
      </c>
      <c r="K688" s="34">
        <v>2332.29</v>
      </c>
      <c r="L688" s="34">
        <v>2347.1999999999998</v>
      </c>
      <c r="M688" s="34">
        <v>2331.04</v>
      </c>
      <c r="N688" s="34">
        <v>2361.5300000000002</v>
      </c>
      <c r="O688" s="34">
        <v>2342.86</v>
      </c>
      <c r="P688" s="34">
        <v>2336.56</v>
      </c>
      <c r="Q688" s="34">
        <v>2334.4699999999998</v>
      </c>
      <c r="R688" s="34">
        <v>2356.96</v>
      </c>
      <c r="S688" s="34">
        <v>2385.69</v>
      </c>
      <c r="T688" s="34">
        <v>2360.1799999999998</v>
      </c>
      <c r="U688" s="34">
        <v>2315.92</v>
      </c>
      <c r="V688" s="34">
        <v>2295.81</v>
      </c>
      <c r="W688" s="34">
        <v>2252.0500000000002</v>
      </c>
      <c r="X688" s="34">
        <v>1917.28</v>
      </c>
      <c r="Y688" s="34">
        <v>1830.74</v>
      </c>
    </row>
    <row r="689" spans="1:25" s="18" customFormat="1" x14ac:dyDescent="0.2">
      <c r="A689" s="19">
        <v>7</v>
      </c>
      <c r="B689" s="34">
        <v>1803.44</v>
      </c>
      <c r="C689" s="34">
        <v>1734.81</v>
      </c>
      <c r="D689" s="34">
        <v>1711.83</v>
      </c>
      <c r="E689" s="34">
        <v>1678.65</v>
      </c>
      <c r="F689" s="34">
        <v>1706.29</v>
      </c>
      <c r="G689" s="34">
        <v>1773.41</v>
      </c>
      <c r="H689" s="34">
        <v>1845.37</v>
      </c>
      <c r="I689" s="34">
        <v>1906.75</v>
      </c>
      <c r="J689" s="34">
        <v>2200.73</v>
      </c>
      <c r="K689" s="34">
        <v>2289.46</v>
      </c>
      <c r="L689" s="34">
        <v>2305.84</v>
      </c>
      <c r="M689" s="34">
        <v>2293.09</v>
      </c>
      <c r="N689" s="34">
        <v>2324.59</v>
      </c>
      <c r="O689" s="34">
        <v>2325.1999999999998</v>
      </c>
      <c r="P689" s="34">
        <v>2288.67</v>
      </c>
      <c r="Q689" s="34">
        <v>2290.02</v>
      </c>
      <c r="R689" s="34">
        <v>2324.23</v>
      </c>
      <c r="S689" s="34">
        <v>2387.5500000000002</v>
      </c>
      <c r="T689" s="34">
        <v>2376.06</v>
      </c>
      <c r="U689" s="34">
        <v>2339.9</v>
      </c>
      <c r="V689" s="34">
        <v>2308.19</v>
      </c>
      <c r="W689" s="34">
        <v>2291.38</v>
      </c>
      <c r="X689" s="34">
        <v>1914.58</v>
      </c>
      <c r="Y689" s="34">
        <v>1874.76</v>
      </c>
    </row>
    <row r="690" spans="1:25" s="18" customFormat="1" x14ac:dyDescent="0.2">
      <c r="A690" s="19">
        <v>8</v>
      </c>
      <c r="B690" s="34">
        <v>1842.35</v>
      </c>
      <c r="C690" s="34">
        <v>1764.85</v>
      </c>
      <c r="D690" s="34">
        <v>1757.66</v>
      </c>
      <c r="E690" s="34">
        <v>1754.69</v>
      </c>
      <c r="F690" s="34">
        <v>1771.49</v>
      </c>
      <c r="G690" s="34">
        <v>1858.73</v>
      </c>
      <c r="H690" s="34">
        <v>1905.46</v>
      </c>
      <c r="I690" s="34">
        <v>2010.1</v>
      </c>
      <c r="J690" s="34">
        <v>2177.96</v>
      </c>
      <c r="K690" s="34">
        <v>2268.6799999999998</v>
      </c>
      <c r="L690" s="34">
        <v>2281.16</v>
      </c>
      <c r="M690" s="34">
        <v>2274.0500000000002</v>
      </c>
      <c r="N690" s="34">
        <v>2307.87</v>
      </c>
      <c r="O690" s="34">
        <v>2307.67</v>
      </c>
      <c r="P690" s="34">
        <v>2276.1799999999998</v>
      </c>
      <c r="Q690" s="34">
        <v>2279.63</v>
      </c>
      <c r="R690" s="34">
        <v>2314.2199999999998</v>
      </c>
      <c r="S690" s="34">
        <v>2322.7800000000002</v>
      </c>
      <c r="T690" s="34">
        <v>2334.5100000000002</v>
      </c>
      <c r="U690" s="34">
        <v>2296.65</v>
      </c>
      <c r="V690" s="34">
        <v>2227.71</v>
      </c>
      <c r="W690" s="34">
        <v>2195.31</v>
      </c>
      <c r="X690" s="34">
        <v>1967.49</v>
      </c>
      <c r="Y690" s="34">
        <v>1922.56</v>
      </c>
    </row>
    <row r="691" spans="1:25" s="18" customFormat="1" x14ac:dyDescent="0.2">
      <c r="A691" s="19">
        <v>9</v>
      </c>
      <c r="B691" s="34">
        <v>1824.12</v>
      </c>
      <c r="C691" s="34">
        <v>1781.76</v>
      </c>
      <c r="D691" s="34">
        <v>1759.68</v>
      </c>
      <c r="E691" s="34">
        <v>1743.77</v>
      </c>
      <c r="F691" s="34">
        <v>1754.66</v>
      </c>
      <c r="G691" s="34">
        <v>1770.5</v>
      </c>
      <c r="H691" s="34">
        <v>1815.83</v>
      </c>
      <c r="I691" s="34">
        <v>1861.1</v>
      </c>
      <c r="J691" s="34">
        <v>1959.34</v>
      </c>
      <c r="K691" s="34">
        <v>2121.69</v>
      </c>
      <c r="L691" s="34">
        <v>2224.2199999999998</v>
      </c>
      <c r="M691" s="34">
        <v>2232.59</v>
      </c>
      <c r="N691" s="34">
        <v>2224.19</v>
      </c>
      <c r="O691" s="34">
        <v>2221.7800000000002</v>
      </c>
      <c r="P691" s="34">
        <v>2225.16</v>
      </c>
      <c r="Q691" s="34">
        <v>2230.63</v>
      </c>
      <c r="R691" s="34">
        <v>2299.67</v>
      </c>
      <c r="S691" s="34">
        <v>2365.0700000000002</v>
      </c>
      <c r="T691" s="34">
        <v>2347.69</v>
      </c>
      <c r="U691" s="34">
        <v>2297.7800000000002</v>
      </c>
      <c r="V691" s="34">
        <v>2221.6999999999998</v>
      </c>
      <c r="W691" s="34">
        <v>2168.69</v>
      </c>
      <c r="X691" s="34">
        <v>1901.64</v>
      </c>
      <c r="Y691" s="34">
        <v>1848.08</v>
      </c>
    </row>
    <row r="692" spans="1:25" s="18" customFormat="1" x14ac:dyDescent="0.2">
      <c r="A692" s="19">
        <v>10</v>
      </c>
      <c r="B692" s="34">
        <v>1838.51</v>
      </c>
      <c r="C692" s="34">
        <v>1777.8</v>
      </c>
      <c r="D692" s="34">
        <v>1747.93</v>
      </c>
      <c r="E692" s="34">
        <v>1711.79</v>
      </c>
      <c r="F692" s="34">
        <v>1728.77</v>
      </c>
      <c r="G692" s="34">
        <v>1753.83</v>
      </c>
      <c r="H692" s="34">
        <v>1813.18</v>
      </c>
      <c r="I692" s="34">
        <v>1832.09</v>
      </c>
      <c r="J692" s="34">
        <v>1851.64</v>
      </c>
      <c r="K692" s="34">
        <v>1963.92</v>
      </c>
      <c r="L692" s="34">
        <v>2069</v>
      </c>
      <c r="M692" s="34">
        <v>2100.67</v>
      </c>
      <c r="N692" s="34">
        <v>2096.14</v>
      </c>
      <c r="O692" s="34">
        <v>2096.83</v>
      </c>
      <c r="P692" s="34">
        <v>2106.35</v>
      </c>
      <c r="Q692" s="34">
        <v>2106.42</v>
      </c>
      <c r="R692" s="34">
        <v>2278.4299999999998</v>
      </c>
      <c r="S692" s="34">
        <v>2342.65</v>
      </c>
      <c r="T692" s="34">
        <v>2334.3000000000002</v>
      </c>
      <c r="U692" s="34">
        <v>2269.1</v>
      </c>
      <c r="V692" s="34">
        <v>2253.29</v>
      </c>
      <c r="W692" s="34">
        <v>2114.41</v>
      </c>
      <c r="X692" s="34">
        <v>1878.88</v>
      </c>
      <c r="Y692" s="34">
        <v>1854.14</v>
      </c>
    </row>
    <row r="693" spans="1:25" s="18" customFormat="1" x14ac:dyDescent="0.2">
      <c r="A693" s="19">
        <v>11</v>
      </c>
      <c r="B693" s="34">
        <v>1829.81</v>
      </c>
      <c r="C693" s="34">
        <v>1771.54</v>
      </c>
      <c r="D693" s="34">
        <v>1743.11</v>
      </c>
      <c r="E693" s="34">
        <v>1742.27</v>
      </c>
      <c r="F693" s="34">
        <v>1765.88</v>
      </c>
      <c r="G693" s="34">
        <v>1838.04</v>
      </c>
      <c r="H693" s="34">
        <v>1901.75</v>
      </c>
      <c r="I693" s="34">
        <v>2121.88</v>
      </c>
      <c r="J693" s="34">
        <v>2295</v>
      </c>
      <c r="K693" s="34">
        <v>2331.0700000000002</v>
      </c>
      <c r="L693" s="34">
        <v>2343.38</v>
      </c>
      <c r="M693" s="34">
        <v>2332.6999999999998</v>
      </c>
      <c r="N693" s="34">
        <v>2361.0100000000002</v>
      </c>
      <c r="O693" s="34">
        <v>2363.92</v>
      </c>
      <c r="P693" s="34">
        <v>2329.89</v>
      </c>
      <c r="Q693" s="34">
        <v>2326.41</v>
      </c>
      <c r="R693" s="34">
        <v>2347.25</v>
      </c>
      <c r="S693" s="34">
        <v>2370.84</v>
      </c>
      <c r="T693" s="34">
        <v>2348.38</v>
      </c>
      <c r="U693" s="34">
        <v>2334.16</v>
      </c>
      <c r="V693" s="34">
        <v>2303.66</v>
      </c>
      <c r="W693" s="34">
        <v>2227.36</v>
      </c>
      <c r="X693" s="34">
        <v>1925.98</v>
      </c>
      <c r="Y693" s="34">
        <v>1863.93</v>
      </c>
    </row>
    <row r="694" spans="1:25" s="18" customFormat="1" x14ac:dyDescent="0.2">
      <c r="A694" s="19">
        <v>12</v>
      </c>
      <c r="B694" s="34">
        <v>1829.03</v>
      </c>
      <c r="C694" s="34">
        <v>1793.63</v>
      </c>
      <c r="D694" s="34">
        <v>1777.7</v>
      </c>
      <c r="E694" s="34">
        <v>1767.26</v>
      </c>
      <c r="F694" s="34">
        <v>1795.36</v>
      </c>
      <c r="G694" s="34">
        <v>1855.77</v>
      </c>
      <c r="H694" s="34">
        <v>1943.47</v>
      </c>
      <c r="I694" s="34">
        <v>2050.4499999999998</v>
      </c>
      <c r="J694" s="34">
        <v>2275.09</v>
      </c>
      <c r="K694" s="34">
        <v>2345.19</v>
      </c>
      <c r="L694" s="34">
        <v>2354.67</v>
      </c>
      <c r="M694" s="34">
        <v>2341.42</v>
      </c>
      <c r="N694" s="34">
        <v>2353.02</v>
      </c>
      <c r="O694" s="34">
        <v>2356.4499999999998</v>
      </c>
      <c r="P694" s="34">
        <v>2339.84</v>
      </c>
      <c r="Q694" s="34">
        <v>2339.83</v>
      </c>
      <c r="R694" s="34">
        <v>2376.83</v>
      </c>
      <c r="S694" s="34">
        <v>2422.9699999999998</v>
      </c>
      <c r="T694" s="34">
        <v>2419.4299999999998</v>
      </c>
      <c r="U694" s="34">
        <v>2381.31</v>
      </c>
      <c r="V694" s="34">
        <v>2311.02</v>
      </c>
      <c r="W694" s="34">
        <v>2223.25</v>
      </c>
      <c r="X694" s="34">
        <v>2018.96</v>
      </c>
      <c r="Y694" s="34">
        <v>1903.95</v>
      </c>
    </row>
    <row r="695" spans="1:25" s="18" customFormat="1" x14ac:dyDescent="0.2">
      <c r="A695" s="19">
        <v>13</v>
      </c>
      <c r="B695" s="34">
        <v>1843.74</v>
      </c>
      <c r="C695" s="34">
        <v>1791.37</v>
      </c>
      <c r="D695" s="34">
        <v>1750.65</v>
      </c>
      <c r="E695" s="34">
        <v>1744.98</v>
      </c>
      <c r="F695" s="34">
        <v>1775.65</v>
      </c>
      <c r="G695" s="34">
        <v>1849.63</v>
      </c>
      <c r="H695" s="34">
        <v>1896.7</v>
      </c>
      <c r="I695" s="34">
        <v>2039.08</v>
      </c>
      <c r="J695" s="34">
        <v>2263.4899999999998</v>
      </c>
      <c r="K695" s="34">
        <v>2307.66</v>
      </c>
      <c r="L695" s="34">
        <v>2321.69</v>
      </c>
      <c r="M695" s="34">
        <v>2312.23</v>
      </c>
      <c r="N695" s="34">
        <v>2344.91</v>
      </c>
      <c r="O695" s="34">
        <v>2351.5500000000002</v>
      </c>
      <c r="P695" s="34">
        <v>2319.0100000000002</v>
      </c>
      <c r="Q695" s="34">
        <v>2320.1799999999998</v>
      </c>
      <c r="R695" s="34">
        <v>2332.36</v>
      </c>
      <c r="S695" s="34">
        <v>2348.08</v>
      </c>
      <c r="T695" s="34">
        <v>2311.14</v>
      </c>
      <c r="U695" s="34">
        <v>2296.66</v>
      </c>
      <c r="V695" s="34">
        <v>2273.41</v>
      </c>
      <c r="W695" s="34">
        <v>2205.64</v>
      </c>
      <c r="X695" s="34">
        <v>1961.6</v>
      </c>
      <c r="Y695" s="34">
        <v>1904.01</v>
      </c>
    </row>
    <row r="696" spans="1:25" s="18" customFormat="1" x14ac:dyDescent="0.2">
      <c r="A696" s="19">
        <v>14</v>
      </c>
      <c r="B696" s="34">
        <v>1817.9</v>
      </c>
      <c r="C696" s="34">
        <v>1769.46</v>
      </c>
      <c r="D696" s="34">
        <v>1758.37</v>
      </c>
      <c r="E696" s="34">
        <v>1753.65</v>
      </c>
      <c r="F696" s="34">
        <v>1763.43</v>
      </c>
      <c r="G696" s="34">
        <v>1833.44</v>
      </c>
      <c r="H696" s="34">
        <v>1920.41</v>
      </c>
      <c r="I696" s="34">
        <v>2125.77</v>
      </c>
      <c r="J696" s="34">
        <v>2279.83</v>
      </c>
      <c r="K696" s="34">
        <v>2337.4899999999998</v>
      </c>
      <c r="L696" s="34">
        <v>2347.6999999999998</v>
      </c>
      <c r="M696" s="34">
        <v>2338.33</v>
      </c>
      <c r="N696" s="34">
        <v>2347.88</v>
      </c>
      <c r="O696" s="34">
        <v>2345.1999999999998</v>
      </c>
      <c r="P696" s="34">
        <v>2332.19</v>
      </c>
      <c r="Q696" s="34">
        <v>2350.0300000000002</v>
      </c>
      <c r="R696" s="34">
        <v>2367.27</v>
      </c>
      <c r="S696" s="34">
        <v>2368.4</v>
      </c>
      <c r="T696" s="34">
        <v>2356.6799999999998</v>
      </c>
      <c r="U696" s="34">
        <v>2325.8200000000002</v>
      </c>
      <c r="V696" s="34">
        <v>2299.71</v>
      </c>
      <c r="W696" s="34">
        <v>2169.13</v>
      </c>
      <c r="X696" s="34">
        <v>2003.62</v>
      </c>
      <c r="Y696" s="34">
        <v>1865.15</v>
      </c>
    </row>
    <row r="697" spans="1:25" s="18" customFormat="1" x14ac:dyDescent="0.2">
      <c r="A697" s="19">
        <v>15</v>
      </c>
      <c r="B697" s="34">
        <v>1848.11</v>
      </c>
      <c r="C697" s="34">
        <v>1800.35</v>
      </c>
      <c r="D697" s="34">
        <v>1768.24</v>
      </c>
      <c r="E697" s="34">
        <v>1767.69</v>
      </c>
      <c r="F697" s="34">
        <v>1792.98</v>
      </c>
      <c r="G697" s="34">
        <v>1852.52</v>
      </c>
      <c r="H697" s="34">
        <v>1915.48</v>
      </c>
      <c r="I697" s="34">
        <v>2191.31</v>
      </c>
      <c r="J697" s="34">
        <v>2278.62</v>
      </c>
      <c r="K697" s="34">
        <v>2351.12</v>
      </c>
      <c r="L697" s="34">
        <v>2378.89</v>
      </c>
      <c r="M697" s="34">
        <v>2407.5300000000002</v>
      </c>
      <c r="N697" s="34">
        <v>2381.71</v>
      </c>
      <c r="O697" s="34">
        <v>2380.0300000000002</v>
      </c>
      <c r="P697" s="34">
        <v>2360.91</v>
      </c>
      <c r="Q697" s="34">
        <v>2366.4299999999998</v>
      </c>
      <c r="R697" s="34">
        <v>2431.16</v>
      </c>
      <c r="S697" s="34">
        <v>2380.2199999999998</v>
      </c>
      <c r="T697" s="34">
        <v>2382.29</v>
      </c>
      <c r="U697" s="34">
        <v>2354.83</v>
      </c>
      <c r="V697" s="34">
        <v>2296.4899999999998</v>
      </c>
      <c r="W697" s="34">
        <v>2152.0100000000002</v>
      </c>
      <c r="X697" s="34">
        <v>1988.94</v>
      </c>
      <c r="Y697" s="34">
        <v>1866.64</v>
      </c>
    </row>
    <row r="698" spans="1:25" s="18" customFormat="1" x14ac:dyDescent="0.2">
      <c r="A698" s="19">
        <v>16</v>
      </c>
      <c r="B698" s="34">
        <v>2042.89</v>
      </c>
      <c r="C698" s="34">
        <v>1915.65</v>
      </c>
      <c r="D698" s="34">
        <v>1853.34</v>
      </c>
      <c r="E698" s="34">
        <v>1823.51</v>
      </c>
      <c r="F698" s="34">
        <v>1840.16</v>
      </c>
      <c r="G698" s="34">
        <v>1919.94</v>
      </c>
      <c r="H698" s="34">
        <v>1941.48</v>
      </c>
      <c r="I698" s="34">
        <v>2054.75</v>
      </c>
      <c r="J698" s="34">
        <v>2243.7399999999998</v>
      </c>
      <c r="K698" s="34">
        <v>2299.62</v>
      </c>
      <c r="L698" s="34">
        <v>2315.14</v>
      </c>
      <c r="M698" s="34">
        <v>2317.0700000000002</v>
      </c>
      <c r="N698" s="34">
        <v>2316.5</v>
      </c>
      <c r="O698" s="34">
        <v>2315.56</v>
      </c>
      <c r="P698" s="34">
        <v>2311.29</v>
      </c>
      <c r="Q698" s="34">
        <v>2319.66</v>
      </c>
      <c r="R698" s="34">
        <v>2383.09</v>
      </c>
      <c r="S698" s="34">
        <v>2450.81</v>
      </c>
      <c r="T698" s="34">
        <v>2402.21</v>
      </c>
      <c r="U698" s="34">
        <v>2335.16</v>
      </c>
      <c r="V698" s="34">
        <v>2325.9299999999998</v>
      </c>
      <c r="W698" s="34">
        <v>2290.48</v>
      </c>
      <c r="X698" s="34">
        <v>2150.6</v>
      </c>
      <c r="Y698" s="34">
        <v>1953.1</v>
      </c>
    </row>
    <row r="699" spans="1:25" s="18" customFormat="1" x14ac:dyDescent="0.2">
      <c r="A699" s="19">
        <v>17</v>
      </c>
      <c r="B699" s="34">
        <v>1828.33</v>
      </c>
      <c r="C699" s="34">
        <v>1739.98</v>
      </c>
      <c r="D699" s="34">
        <v>1666.66</v>
      </c>
      <c r="E699" s="34">
        <v>1636.47</v>
      </c>
      <c r="F699" s="34">
        <v>1642.53</v>
      </c>
      <c r="G699" s="34">
        <v>1758.16</v>
      </c>
      <c r="H699" s="34">
        <v>1808.41</v>
      </c>
      <c r="I699" s="34">
        <v>1883.36</v>
      </c>
      <c r="J699" s="34">
        <v>1961.78</v>
      </c>
      <c r="K699" s="34">
        <v>2110.37</v>
      </c>
      <c r="L699" s="34">
        <v>2194.4899999999998</v>
      </c>
      <c r="M699" s="34">
        <v>2221.29</v>
      </c>
      <c r="N699" s="34">
        <v>2222.75</v>
      </c>
      <c r="O699" s="34">
        <v>2230.2800000000002</v>
      </c>
      <c r="P699" s="34">
        <v>2226.19</v>
      </c>
      <c r="Q699" s="34">
        <v>2261.02</v>
      </c>
      <c r="R699" s="34">
        <v>2332.58</v>
      </c>
      <c r="S699" s="34">
        <v>2366.77</v>
      </c>
      <c r="T699" s="34">
        <v>2361.6</v>
      </c>
      <c r="U699" s="34">
        <v>2315.1999999999998</v>
      </c>
      <c r="V699" s="34">
        <v>2269.59</v>
      </c>
      <c r="W699" s="34">
        <v>2212.9699999999998</v>
      </c>
      <c r="X699" s="34">
        <v>2085.56</v>
      </c>
      <c r="Y699" s="34">
        <v>1934.77</v>
      </c>
    </row>
    <row r="700" spans="1:25" s="18" customFormat="1" x14ac:dyDescent="0.2">
      <c r="A700" s="19">
        <v>18</v>
      </c>
      <c r="B700" s="34">
        <v>1869.52</v>
      </c>
      <c r="C700" s="34">
        <v>1795.69</v>
      </c>
      <c r="D700" s="34">
        <v>1751.37</v>
      </c>
      <c r="E700" s="34">
        <v>1742.38</v>
      </c>
      <c r="F700" s="34">
        <v>1757.04</v>
      </c>
      <c r="G700" s="34">
        <v>1874.74</v>
      </c>
      <c r="H700" s="34">
        <v>1938.89</v>
      </c>
      <c r="I700" s="34">
        <v>2039.61</v>
      </c>
      <c r="J700" s="34">
        <v>2156.91</v>
      </c>
      <c r="K700" s="34">
        <v>2345.35</v>
      </c>
      <c r="L700" s="34">
        <v>2363.09</v>
      </c>
      <c r="M700" s="34">
        <v>2349.46</v>
      </c>
      <c r="N700" s="34">
        <v>2387.6</v>
      </c>
      <c r="O700" s="34">
        <v>2412.65</v>
      </c>
      <c r="P700" s="34">
        <v>2358.4499999999998</v>
      </c>
      <c r="Q700" s="34">
        <v>2355.38</v>
      </c>
      <c r="R700" s="34">
        <v>2346.85</v>
      </c>
      <c r="S700" s="34">
        <v>2351.71</v>
      </c>
      <c r="T700" s="34">
        <v>2276.6799999999998</v>
      </c>
      <c r="U700" s="34">
        <v>2242.6</v>
      </c>
      <c r="V700" s="34">
        <v>2175.89</v>
      </c>
      <c r="W700" s="34">
        <v>2138.1999999999998</v>
      </c>
      <c r="X700" s="34">
        <v>2018.04</v>
      </c>
      <c r="Y700" s="34">
        <v>1969.02</v>
      </c>
    </row>
    <row r="701" spans="1:25" s="18" customFormat="1" x14ac:dyDescent="0.2">
      <c r="A701" s="19">
        <v>19</v>
      </c>
      <c r="B701" s="34">
        <v>1934.5</v>
      </c>
      <c r="C701" s="34">
        <v>1775.63</v>
      </c>
      <c r="D701" s="34">
        <v>1755.78</v>
      </c>
      <c r="E701" s="34">
        <v>1754.64</v>
      </c>
      <c r="F701" s="34">
        <v>1779.29</v>
      </c>
      <c r="G701" s="34">
        <v>1906.05</v>
      </c>
      <c r="H701" s="34">
        <v>1958.4</v>
      </c>
      <c r="I701" s="34">
        <v>2073.27</v>
      </c>
      <c r="J701" s="34">
        <v>2152.6999999999998</v>
      </c>
      <c r="K701" s="34">
        <v>2321.3200000000002</v>
      </c>
      <c r="L701" s="34">
        <v>2328.5</v>
      </c>
      <c r="M701" s="34">
        <v>2313.29</v>
      </c>
      <c r="N701" s="34">
        <v>2341.13</v>
      </c>
      <c r="O701" s="34">
        <v>2332.13</v>
      </c>
      <c r="P701" s="34">
        <v>2314.35</v>
      </c>
      <c r="Q701" s="34">
        <v>2316.75</v>
      </c>
      <c r="R701" s="34">
        <v>2335.38</v>
      </c>
      <c r="S701" s="34">
        <v>2351.31</v>
      </c>
      <c r="T701" s="34">
        <v>2322.98</v>
      </c>
      <c r="U701" s="34">
        <v>2312.9899999999998</v>
      </c>
      <c r="V701" s="34">
        <v>2125.92</v>
      </c>
      <c r="W701" s="34">
        <v>2103</v>
      </c>
      <c r="X701" s="34">
        <v>2022.54</v>
      </c>
      <c r="Y701" s="34">
        <v>1985.79</v>
      </c>
    </row>
    <row r="702" spans="1:25" s="18" customFormat="1" x14ac:dyDescent="0.2">
      <c r="A702" s="19">
        <v>20</v>
      </c>
      <c r="B702" s="34">
        <v>1818.32</v>
      </c>
      <c r="C702" s="34">
        <v>1757.97</v>
      </c>
      <c r="D702" s="34">
        <v>1750.04</v>
      </c>
      <c r="E702" s="34">
        <v>1750.78</v>
      </c>
      <c r="F702" s="34">
        <v>1752.38</v>
      </c>
      <c r="G702" s="34">
        <v>1878.31</v>
      </c>
      <c r="H702" s="34">
        <v>1951.14</v>
      </c>
      <c r="I702" s="34">
        <v>2040.15</v>
      </c>
      <c r="J702" s="34">
        <v>2178.6799999999998</v>
      </c>
      <c r="K702" s="34">
        <v>2343.04</v>
      </c>
      <c r="L702" s="34">
        <v>2357.27</v>
      </c>
      <c r="M702" s="34">
        <v>2349.02</v>
      </c>
      <c r="N702" s="34">
        <v>2361.29</v>
      </c>
      <c r="O702" s="34">
        <v>2358.4</v>
      </c>
      <c r="P702" s="34">
        <v>2356.75</v>
      </c>
      <c r="Q702" s="34">
        <v>2356.02</v>
      </c>
      <c r="R702" s="34">
        <v>2364.19</v>
      </c>
      <c r="S702" s="34">
        <v>2383.04</v>
      </c>
      <c r="T702" s="34">
        <v>2373.23</v>
      </c>
      <c r="U702" s="34">
        <v>2359.2600000000002</v>
      </c>
      <c r="V702" s="34">
        <v>2297.9899999999998</v>
      </c>
      <c r="W702" s="34">
        <v>2184.21</v>
      </c>
      <c r="X702" s="34">
        <v>2041.71</v>
      </c>
      <c r="Y702" s="34">
        <v>1937.57</v>
      </c>
    </row>
    <row r="703" spans="1:25" s="18" customFormat="1" x14ac:dyDescent="0.2">
      <c r="A703" s="19">
        <v>21</v>
      </c>
      <c r="B703" s="34">
        <v>1844.95</v>
      </c>
      <c r="C703" s="34">
        <v>1772.26</v>
      </c>
      <c r="D703" s="34">
        <v>1735.95</v>
      </c>
      <c r="E703" s="34">
        <v>1740.62</v>
      </c>
      <c r="F703" s="34">
        <v>1758.15</v>
      </c>
      <c r="G703" s="34">
        <v>1846.87</v>
      </c>
      <c r="H703" s="34">
        <v>1858.83</v>
      </c>
      <c r="I703" s="34">
        <v>1991.27</v>
      </c>
      <c r="J703" s="34">
        <v>2209.75</v>
      </c>
      <c r="K703" s="34">
        <v>2340.3000000000002</v>
      </c>
      <c r="L703" s="34">
        <v>2358.5700000000002</v>
      </c>
      <c r="M703" s="34">
        <v>2346.46</v>
      </c>
      <c r="N703" s="34">
        <v>2346.33</v>
      </c>
      <c r="O703" s="34">
        <v>2349.23</v>
      </c>
      <c r="P703" s="34">
        <v>2336.5100000000002</v>
      </c>
      <c r="Q703" s="34">
        <v>2330.46</v>
      </c>
      <c r="R703" s="34">
        <v>2346.17</v>
      </c>
      <c r="S703" s="34">
        <v>2360.36</v>
      </c>
      <c r="T703" s="34">
        <v>2292.9499999999998</v>
      </c>
      <c r="U703" s="34">
        <v>2268.7399999999998</v>
      </c>
      <c r="V703" s="34">
        <v>2183.48</v>
      </c>
      <c r="W703" s="34">
        <v>2066.84</v>
      </c>
      <c r="X703" s="34">
        <v>1921.15</v>
      </c>
      <c r="Y703" s="34">
        <v>1890.58</v>
      </c>
    </row>
    <row r="704" spans="1:25" s="18" customFormat="1" x14ac:dyDescent="0.2">
      <c r="A704" s="19">
        <v>22</v>
      </c>
      <c r="B704" s="34">
        <v>1867</v>
      </c>
      <c r="C704" s="34">
        <v>1741.1</v>
      </c>
      <c r="D704" s="34">
        <v>1741.95</v>
      </c>
      <c r="E704" s="34">
        <v>1742.09</v>
      </c>
      <c r="F704" s="34">
        <v>1771.98</v>
      </c>
      <c r="G704" s="34">
        <v>1870.82</v>
      </c>
      <c r="H704" s="34">
        <v>1890.28</v>
      </c>
      <c r="I704" s="34">
        <v>1984.36</v>
      </c>
      <c r="J704" s="34">
        <v>2216.31</v>
      </c>
      <c r="K704" s="34">
        <v>2351.04</v>
      </c>
      <c r="L704" s="34">
        <v>2375.9299999999998</v>
      </c>
      <c r="M704" s="34">
        <v>2357.9699999999998</v>
      </c>
      <c r="N704" s="34">
        <v>2383.4</v>
      </c>
      <c r="O704" s="34">
        <v>2382.1999999999998</v>
      </c>
      <c r="P704" s="34">
        <v>2348.7199999999998</v>
      </c>
      <c r="Q704" s="34">
        <v>2346.79</v>
      </c>
      <c r="R704" s="34">
        <v>2362.46</v>
      </c>
      <c r="S704" s="34">
        <v>2382.2199999999998</v>
      </c>
      <c r="T704" s="34">
        <v>2373.25</v>
      </c>
      <c r="U704" s="34">
        <v>2344.66</v>
      </c>
      <c r="V704" s="34">
        <v>2303.09</v>
      </c>
      <c r="W704" s="34">
        <v>2198.87</v>
      </c>
      <c r="X704" s="34">
        <v>1974.84</v>
      </c>
      <c r="Y704" s="34">
        <v>1915.76</v>
      </c>
    </row>
    <row r="705" spans="1:25" s="18" customFormat="1" x14ac:dyDescent="0.2">
      <c r="A705" s="19">
        <v>23</v>
      </c>
      <c r="B705" s="34">
        <v>1925.49</v>
      </c>
      <c r="C705" s="34">
        <v>1881.25</v>
      </c>
      <c r="D705" s="34">
        <v>1790.37</v>
      </c>
      <c r="E705" s="34">
        <v>1774.49</v>
      </c>
      <c r="F705" s="34">
        <v>1786.62</v>
      </c>
      <c r="G705" s="34">
        <v>1850.8</v>
      </c>
      <c r="H705" s="34">
        <v>1904.13</v>
      </c>
      <c r="I705" s="34">
        <v>1946.47</v>
      </c>
      <c r="J705" s="34">
        <v>2002.95</v>
      </c>
      <c r="K705" s="34">
        <v>2062.35</v>
      </c>
      <c r="L705" s="34">
        <v>2158.2399999999998</v>
      </c>
      <c r="M705" s="34">
        <v>2192.1799999999998</v>
      </c>
      <c r="N705" s="34">
        <v>2169.7600000000002</v>
      </c>
      <c r="O705" s="34">
        <v>2171.81</v>
      </c>
      <c r="P705" s="34">
        <v>2194.46</v>
      </c>
      <c r="Q705" s="34">
        <v>2158.65</v>
      </c>
      <c r="R705" s="34">
        <v>2331.36</v>
      </c>
      <c r="S705" s="34">
        <v>2405.35</v>
      </c>
      <c r="T705" s="34">
        <v>2352.35</v>
      </c>
      <c r="U705" s="34">
        <v>2242.85</v>
      </c>
      <c r="V705" s="34">
        <v>2215.9</v>
      </c>
      <c r="W705" s="34">
        <v>2078.41</v>
      </c>
      <c r="X705" s="34">
        <v>2005.49</v>
      </c>
      <c r="Y705" s="34">
        <v>1930.69</v>
      </c>
    </row>
    <row r="706" spans="1:25" s="18" customFormat="1" x14ac:dyDescent="0.2">
      <c r="A706" s="19">
        <v>24</v>
      </c>
      <c r="B706" s="34">
        <v>1868.72</v>
      </c>
      <c r="C706" s="34">
        <v>1814.82</v>
      </c>
      <c r="D706" s="34">
        <v>1700.65</v>
      </c>
      <c r="E706" s="34">
        <v>1617.53</v>
      </c>
      <c r="F706" s="34">
        <v>1642.28</v>
      </c>
      <c r="G706" s="34">
        <v>1671.03</v>
      </c>
      <c r="H706" s="34">
        <v>1775.04</v>
      </c>
      <c r="I706" s="34">
        <v>1803.18</v>
      </c>
      <c r="J706" s="34">
        <v>1848.88</v>
      </c>
      <c r="K706" s="34">
        <v>1893.76</v>
      </c>
      <c r="L706" s="34">
        <v>1914.95</v>
      </c>
      <c r="M706" s="34">
        <v>1926.5</v>
      </c>
      <c r="N706" s="34">
        <v>1925.8</v>
      </c>
      <c r="O706" s="34">
        <v>1926.6</v>
      </c>
      <c r="P706" s="34">
        <v>1929.1</v>
      </c>
      <c r="Q706" s="34">
        <v>1934.53</v>
      </c>
      <c r="R706" s="34">
        <v>2101.16</v>
      </c>
      <c r="S706" s="34">
        <v>2254.5100000000002</v>
      </c>
      <c r="T706" s="34">
        <v>2155.19</v>
      </c>
      <c r="U706" s="34">
        <v>2052.8000000000002</v>
      </c>
      <c r="V706" s="34">
        <v>2015.01</v>
      </c>
      <c r="W706" s="34">
        <v>1929.9</v>
      </c>
      <c r="X706" s="34">
        <v>1908.76</v>
      </c>
      <c r="Y706" s="34">
        <v>1886.2</v>
      </c>
    </row>
    <row r="707" spans="1:25" s="18" customFormat="1" x14ac:dyDescent="0.2">
      <c r="A707" s="19">
        <v>25</v>
      </c>
      <c r="B707" s="34">
        <v>1821.07</v>
      </c>
      <c r="C707" s="34">
        <v>1710.28</v>
      </c>
      <c r="D707" s="34">
        <v>1640.77</v>
      </c>
      <c r="E707" s="34">
        <v>1636.99</v>
      </c>
      <c r="F707" s="34">
        <v>1718.18</v>
      </c>
      <c r="G707" s="34">
        <v>1823.23</v>
      </c>
      <c r="H707" s="34">
        <v>1943</v>
      </c>
      <c r="I707" s="34">
        <v>2077.39</v>
      </c>
      <c r="J707" s="34">
        <v>2342.11</v>
      </c>
      <c r="K707" s="34">
        <v>2408.27</v>
      </c>
      <c r="L707" s="34">
        <v>2441.06</v>
      </c>
      <c r="M707" s="34">
        <v>2430.77</v>
      </c>
      <c r="N707" s="34">
        <v>2384.39</v>
      </c>
      <c r="O707" s="34">
        <v>2412.23</v>
      </c>
      <c r="P707" s="34">
        <v>2384.4899999999998</v>
      </c>
      <c r="Q707" s="34">
        <v>2373.7199999999998</v>
      </c>
      <c r="R707" s="34">
        <v>2407.11</v>
      </c>
      <c r="S707" s="34">
        <v>2417.58</v>
      </c>
      <c r="T707" s="34">
        <v>2394.9299999999998</v>
      </c>
      <c r="U707" s="34">
        <v>2376.61</v>
      </c>
      <c r="V707" s="34">
        <v>2305.2399999999998</v>
      </c>
      <c r="W707" s="34">
        <v>2117.89</v>
      </c>
      <c r="X707" s="34">
        <v>2026.84</v>
      </c>
      <c r="Y707" s="34">
        <v>1926.95</v>
      </c>
    </row>
    <row r="708" spans="1:25" s="18" customFormat="1" x14ac:dyDescent="0.2">
      <c r="A708" s="19">
        <v>26</v>
      </c>
      <c r="B708" s="34">
        <v>1842.98</v>
      </c>
      <c r="C708" s="34">
        <v>1768.27</v>
      </c>
      <c r="D708" s="34">
        <v>1704.41</v>
      </c>
      <c r="E708" s="34">
        <v>1681.25</v>
      </c>
      <c r="F708" s="34">
        <v>1747.99</v>
      </c>
      <c r="G708" s="34">
        <v>1816.86</v>
      </c>
      <c r="H708" s="34">
        <v>1930.72</v>
      </c>
      <c r="I708" s="34">
        <v>2104.61</v>
      </c>
      <c r="J708" s="34">
        <v>2251.15</v>
      </c>
      <c r="K708" s="34">
        <v>2352.9899999999998</v>
      </c>
      <c r="L708" s="34">
        <v>2372.0300000000002</v>
      </c>
      <c r="M708" s="34">
        <v>2350.5100000000002</v>
      </c>
      <c r="N708" s="34">
        <v>2352.58</v>
      </c>
      <c r="O708" s="34">
        <v>2356.16</v>
      </c>
      <c r="P708" s="34">
        <v>2340.3200000000002</v>
      </c>
      <c r="Q708" s="34">
        <v>2341.5700000000002</v>
      </c>
      <c r="R708" s="34">
        <v>2367.52</v>
      </c>
      <c r="S708" s="34">
        <v>2383.88</v>
      </c>
      <c r="T708" s="34">
        <v>2336.08</v>
      </c>
      <c r="U708" s="34">
        <v>2289.02</v>
      </c>
      <c r="V708" s="34">
        <v>2257.7800000000002</v>
      </c>
      <c r="W708" s="34">
        <v>2185.25</v>
      </c>
      <c r="X708" s="34">
        <v>2094.91</v>
      </c>
      <c r="Y708" s="34">
        <v>1921.79</v>
      </c>
    </row>
    <row r="709" spans="1:25" s="18" customFormat="1" x14ac:dyDescent="0.2">
      <c r="A709" s="19">
        <v>27</v>
      </c>
      <c r="B709" s="34">
        <v>1862.17</v>
      </c>
      <c r="C709" s="34">
        <v>1748.64</v>
      </c>
      <c r="D709" s="34">
        <v>1694.93</v>
      </c>
      <c r="E709" s="34">
        <v>1695.63</v>
      </c>
      <c r="F709" s="34">
        <v>1745.89</v>
      </c>
      <c r="G709" s="34">
        <v>1832.73</v>
      </c>
      <c r="H709" s="34">
        <v>1904.2</v>
      </c>
      <c r="I709" s="34">
        <v>2159.29</v>
      </c>
      <c r="J709" s="34">
        <v>2336.8200000000002</v>
      </c>
      <c r="K709" s="34">
        <v>2389.6799999999998</v>
      </c>
      <c r="L709" s="34">
        <v>2415.87</v>
      </c>
      <c r="M709" s="34">
        <v>2390.48</v>
      </c>
      <c r="N709" s="34">
        <v>2401.08</v>
      </c>
      <c r="O709" s="34">
        <v>2367.91</v>
      </c>
      <c r="P709" s="34">
        <v>2354.1799999999998</v>
      </c>
      <c r="Q709" s="34">
        <v>2352.5300000000002</v>
      </c>
      <c r="R709" s="34">
        <v>2391.9899999999998</v>
      </c>
      <c r="S709" s="34">
        <v>2425.0300000000002</v>
      </c>
      <c r="T709" s="34">
        <v>2398.5300000000002</v>
      </c>
      <c r="U709" s="34">
        <v>2359.46</v>
      </c>
      <c r="V709" s="34">
        <v>2312.5700000000002</v>
      </c>
      <c r="W709" s="34">
        <v>2280.0700000000002</v>
      </c>
      <c r="X709" s="34">
        <v>2183.17</v>
      </c>
      <c r="Y709" s="34">
        <v>1918.51</v>
      </c>
    </row>
    <row r="710" spans="1:25" s="18" customFormat="1" x14ac:dyDescent="0.2">
      <c r="A710" s="19">
        <v>28</v>
      </c>
      <c r="B710" s="34">
        <v>1901.31</v>
      </c>
      <c r="C710" s="34">
        <v>1834.83</v>
      </c>
      <c r="D710" s="34">
        <v>1790.6</v>
      </c>
      <c r="E710" s="34">
        <v>1786.95</v>
      </c>
      <c r="F710" s="34">
        <v>1812.85</v>
      </c>
      <c r="G710" s="34">
        <v>1908</v>
      </c>
      <c r="H710" s="34">
        <v>2115.66</v>
      </c>
      <c r="I710" s="34">
        <v>2287.39</v>
      </c>
      <c r="J710" s="34">
        <v>2355.48</v>
      </c>
      <c r="K710" s="34">
        <v>2423.86</v>
      </c>
      <c r="L710" s="34">
        <v>2428.36</v>
      </c>
      <c r="M710" s="34">
        <v>2417.44</v>
      </c>
      <c r="N710" s="34">
        <v>2433.0500000000002</v>
      </c>
      <c r="O710" s="34">
        <v>2448.06</v>
      </c>
      <c r="P710" s="34">
        <v>2396.31</v>
      </c>
      <c r="Q710" s="34">
        <v>2394.15</v>
      </c>
      <c r="R710" s="34">
        <v>2437.5300000000002</v>
      </c>
      <c r="S710" s="34">
        <v>2455.58</v>
      </c>
      <c r="T710" s="34">
        <v>2443.4499999999998</v>
      </c>
      <c r="U710" s="34">
        <v>2421.4699999999998</v>
      </c>
      <c r="V710" s="34">
        <v>2375.4899999999998</v>
      </c>
      <c r="W710" s="34">
        <v>2363.08</v>
      </c>
      <c r="X710" s="34">
        <v>2310.3000000000002</v>
      </c>
      <c r="Y710" s="34">
        <v>2156.0100000000002</v>
      </c>
    </row>
    <row r="711" spans="1:25" s="18" customFormat="1" ht="15" customHeight="1" x14ac:dyDescent="0.2">
      <c r="A711" s="19">
        <v>29</v>
      </c>
      <c r="B711" s="34">
        <v>1916.38</v>
      </c>
      <c r="C711" s="34">
        <v>1847.02</v>
      </c>
      <c r="D711" s="34">
        <v>1796.49</v>
      </c>
      <c r="E711" s="34">
        <v>1788.05</v>
      </c>
      <c r="F711" s="34">
        <v>1841.07</v>
      </c>
      <c r="G711" s="34">
        <v>1922.75</v>
      </c>
      <c r="H711" s="34">
        <v>2083.7800000000002</v>
      </c>
      <c r="I711" s="34">
        <v>2281</v>
      </c>
      <c r="J711" s="34">
        <v>2338.71</v>
      </c>
      <c r="K711" s="34">
        <v>2370.65</v>
      </c>
      <c r="L711" s="34">
        <v>2383.48</v>
      </c>
      <c r="M711" s="34">
        <v>2374.2199999999998</v>
      </c>
      <c r="N711" s="34">
        <v>2376.2800000000002</v>
      </c>
      <c r="O711" s="34">
        <v>2360</v>
      </c>
      <c r="P711" s="34">
        <v>2347.12</v>
      </c>
      <c r="Q711" s="34">
        <v>2342.69</v>
      </c>
      <c r="R711" s="34">
        <v>2357.46</v>
      </c>
      <c r="S711" s="34">
        <v>2387.1799999999998</v>
      </c>
      <c r="T711" s="34">
        <v>2372.2399999999998</v>
      </c>
      <c r="U711" s="34">
        <v>2369.84</v>
      </c>
      <c r="V711" s="34">
        <v>2355.5300000000002</v>
      </c>
      <c r="W711" s="34">
        <v>2351.1999999999998</v>
      </c>
      <c r="X711" s="34">
        <v>2311.4499999999998</v>
      </c>
      <c r="Y711" s="34">
        <v>2205.91</v>
      </c>
    </row>
    <row r="712" spans="1:25" s="18" customFormat="1" ht="20.25" customHeight="1" x14ac:dyDescent="0.2">
      <c r="A712" s="19">
        <v>30</v>
      </c>
      <c r="B712" s="34">
        <v>2056.4</v>
      </c>
      <c r="C712" s="34">
        <v>1922.55</v>
      </c>
      <c r="D712" s="34">
        <v>1844.4</v>
      </c>
      <c r="E712" s="34">
        <v>1826.84</v>
      </c>
      <c r="F712" s="34">
        <v>1837.49</v>
      </c>
      <c r="G712" s="34">
        <v>1849.69</v>
      </c>
      <c r="H712" s="34">
        <v>1896.83</v>
      </c>
      <c r="I712" s="34">
        <v>2008.08</v>
      </c>
      <c r="J712" s="34">
        <v>2263.42</v>
      </c>
      <c r="K712" s="34">
        <v>2316.52</v>
      </c>
      <c r="L712" s="34">
        <v>2343.94</v>
      </c>
      <c r="M712" s="34">
        <v>2351.64</v>
      </c>
      <c r="N712" s="34">
        <v>2352.85</v>
      </c>
      <c r="O712" s="34">
        <v>2352.7399999999998</v>
      </c>
      <c r="P712" s="34">
        <v>2352.9299999999998</v>
      </c>
      <c r="Q712" s="34">
        <v>2346.54</v>
      </c>
      <c r="R712" s="34">
        <v>2375.0700000000002</v>
      </c>
      <c r="S712" s="34">
        <v>2468.46</v>
      </c>
      <c r="T712" s="34">
        <v>2458.7399999999998</v>
      </c>
      <c r="U712" s="34">
        <v>2395.25</v>
      </c>
      <c r="V712" s="34">
        <v>2389.36</v>
      </c>
      <c r="W712" s="34">
        <v>2359.19</v>
      </c>
      <c r="X712" s="34">
        <v>2312.1999999999998</v>
      </c>
      <c r="Y712" s="34">
        <v>1982.9</v>
      </c>
    </row>
    <row r="713" spans="1:25" s="18" customFormat="1" x14ac:dyDescent="0.2">
      <c r="A713" s="19">
        <v>31</v>
      </c>
      <c r="B713" s="34">
        <v>1985.79</v>
      </c>
      <c r="C713" s="34">
        <v>1885.94</v>
      </c>
      <c r="D713" s="34">
        <v>1828.31</v>
      </c>
      <c r="E713" s="34">
        <v>1795.78</v>
      </c>
      <c r="F713" s="34">
        <v>1826.61</v>
      </c>
      <c r="G713" s="34">
        <v>1846.79</v>
      </c>
      <c r="H713" s="34">
        <v>1899.43</v>
      </c>
      <c r="I713" s="34">
        <v>1944.71</v>
      </c>
      <c r="J713" s="34">
        <v>2140.63</v>
      </c>
      <c r="K713" s="34">
        <v>2290.91</v>
      </c>
      <c r="L713" s="34">
        <v>2324.0100000000002</v>
      </c>
      <c r="M713" s="34">
        <v>2338.4</v>
      </c>
      <c r="N713" s="34">
        <v>2340.5</v>
      </c>
      <c r="O713" s="34">
        <v>2342.9499999999998</v>
      </c>
      <c r="P713" s="34">
        <v>2346.13</v>
      </c>
      <c r="Q713" s="34">
        <v>2358.1999999999998</v>
      </c>
      <c r="R713" s="34">
        <v>2375.44</v>
      </c>
      <c r="S713" s="34">
        <v>2475.5</v>
      </c>
      <c r="T713" s="34">
        <v>2416.4499999999998</v>
      </c>
      <c r="U713" s="34">
        <v>2379.4</v>
      </c>
      <c r="V713" s="34">
        <v>2366.85</v>
      </c>
      <c r="W713" s="34">
        <v>2354.11</v>
      </c>
      <c r="X713" s="34">
        <v>2309.85</v>
      </c>
      <c r="Y713" s="34">
        <v>2131.73</v>
      </c>
    </row>
    <row r="714" spans="1:25" s="18" customFormat="1" x14ac:dyDescent="0.2"/>
    <row r="715" spans="1:25" s="18" customFormat="1" x14ac:dyDescent="0.2">
      <c r="A715" s="19" t="s">
        <v>11</v>
      </c>
      <c r="B715" s="113" t="s">
        <v>61</v>
      </c>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5"/>
    </row>
    <row r="716" spans="1:25" s="18" customFormat="1" ht="28.5" x14ac:dyDescent="0.2">
      <c r="A716" s="19"/>
      <c r="B716" s="20" t="s">
        <v>12</v>
      </c>
      <c r="C716" s="20" t="s">
        <v>13</v>
      </c>
      <c r="D716" s="20" t="s">
        <v>14</v>
      </c>
      <c r="E716" s="20" t="s">
        <v>15</v>
      </c>
      <c r="F716" s="20" t="s">
        <v>16</v>
      </c>
      <c r="G716" s="20" t="s">
        <v>17</v>
      </c>
      <c r="H716" s="20" t="s">
        <v>18</v>
      </c>
      <c r="I716" s="20" t="s">
        <v>19</v>
      </c>
      <c r="J716" s="20" t="s">
        <v>20</v>
      </c>
      <c r="K716" s="20" t="s">
        <v>21</v>
      </c>
      <c r="L716" s="20" t="s">
        <v>22</v>
      </c>
      <c r="M716" s="20" t="s">
        <v>23</v>
      </c>
      <c r="N716" s="20" t="s">
        <v>24</v>
      </c>
      <c r="O716" s="20" t="s">
        <v>25</v>
      </c>
      <c r="P716" s="20" t="s">
        <v>26</v>
      </c>
      <c r="Q716" s="20" t="s">
        <v>27</v>
      </c>
      <c r="R716" s="20" t="s">
        <v>28</v>
      </c>
      <c r="S716" s="20" t="s">
        <v>29</v>
      </c>
      <c r="T716" s="20" t="s">
        <v>30</v>
      </c>
      <c r="U716" s="21" t="s">
        <v>31</v>
      </c>
      <c r="V716" s="20" t="s">
        <v>32</v>
      </c>
      <c r="W716" s="20" t="s">
        <v>33</v>
      </c>
      <c r="X716" s="20" t="s">
        <v>34</v>
      </c>
      <c r="Y716" s="20" t="s">
        <v>35</v>
      </c>
    </row>
    <row r="717" spans="1:25" s="18" customFormat="1" x14ac:dyDescent="0.2">
      <c r="A717" s="19">
        <v>1</v>
      </c>
      <c r="B717" s="34">
        <v>0</v>
      </c>
      <c r="C717" s="34">
        <v>0</v>
      </c>
      <c r="D717" s="34">
        <v>0</v>
      </c>
      <c r="E717" s="34">
        <v>0</v>
      </c>
      <c r="F717" s="34">
        <v>0</v>
      </c>
      <c r="G717" s="34">
        <v>0.25</v>
      </c>
      <c r="H717" s="34">
        <v>26.94</v>
      </c>
      <c r="I717" s="34">
        <v>10.75</v>
      </c>
      <c r="J717" s="34">
        <v>0</v>
      </c>
      <c r="K717" s="34">
        <v>0</v>
      </c>
      <c r="L717" s="34">
        <v>0</v>
      </c>
      <c r="M717" s="34">
        <v>0</v>
      </c>
      <c r="N717" s="34">
        <v>0</v>
      </c>
      <c r="O717" s="34">
        <v>0</v>
      </c>
      <c r="P717" s="34">
        <v>0</v>
      </c>
      <c r="Q717" s="34">
        <v>0</v>
      </c>
      <c r="R717" s="34">
        <v>149.24</v>
      </c>
      <c r="S717" s="34">
        <v>32.65</v>
      </c>
      <c r="T717" s="34">
        <v>0</v>
      </c>
      <c r="U717" s="34">
        <v>0</v>
      </c>
      <c r="V717" s="34">
        <v>0</v>
      </c>
      <c r="W717" s="34">
        <v>0</v>
      </c>
      <c r="X717" s="34">
        <v>0</v>
      </c>
      <c r="Y717" s="34">
        <v>0</v>
      </c>
    </row>
    <row r="718" spans="1:25" s="18" customFormat="1" x14ac:dyDescent="0.2">
      <c r="A718" s="19">
        <v>2</v>
      </c>
      <c r="B718" s="34">
        <v>0</v>
      </c>
      <c r="C718" s="34">
        <v>0</v>
      </c>
      <c r="D718" s="34">
        <v>0</v>
      </c>
      <c r="E718" s="34">
        <v>0</v>
      </c>
      <c r="F718" s="34">
        <v>0</v>
      </c>
      <c r="G718" s="34">
        <v>0</v>
      </c>
      <c r="H718" s="34">
        <v>0</v>
      </c>
      <c r="I718" s="34">
        <v>0</v>
      </c>
      <c r="J718" s="34">
        <v>141.71</v>
      </c>
      <c r="K718" s="34">
        <v>15.87</v>
      </c>
      <c r="L718" s="34">
        <v>0</v>
      </c>
      <c r="M718" s="34">
        <v>0</v>
      </c>
      <c r="N718" s="34">
        <v>0</v>
      </c>
      <c r="O718" s="34">
        <v>0</v>
      </c>
      <c r="P718" s="34">
        <v>0</v>
      </c>
      <c r="Q718" s="34">
        <v>0</v>
      </c>
      <c r="R718" s="34">
        <v>0</v>
      </c>
      <c r="S718" s="34">
        <v>32.479999999999997</v>
      </c>
      <c r="T718" s="34">
        <v>0</v>
      </c>
      <c r="U718" s="34">
        <v>0</v>
      </c>
      <c r="V718" s="34">
        <v>0</v>
      </c>
      <c r="W718" s="34">
        <v>0</v>
      </c>
      <c r="X718" s="34">
        <v>0</v>
      </c>
      <c r="Y718" s="34">
        <v>0</v>
      </c>
    </row>
    <row r="719" spans="1:25" s="18" customFormat="1" x14ac:dyDescent="0.2">
      <c r="A719" s="19">
        <v>3</v>
      </c>
      <c r="B719" s="34">
        <v>3.81</v>
      </c>
      <c r="C719" s="34">
        <v>0.47</v>
      </c>
      <c r="D719" s="34">
        <v>3.71</v>
      </c>
      <c r="E719" s="34">
        <v>6</v>
      </c>
      <c r="F719" s="34">
        <v>0</v>
      </c>
      <c r="G719" s="34">
        <v>0</v>
      </c>
      <c r="H719" s="34">
        <v>0</v>
      </c>
      <c r="I719" s="34">
        <v>0</v>
      </c>
      <c r="J719" s="34">
        <v>34.520000000000003</v>
      </c>
      <c r="K719" s="34">
        <v>39.54</v>
      </c>
      <c r="L719" s="34">
        <v>0</v>
      </c>
      <c r="M719" s="34">
        <v>0</v>
      </c>
      <c r="N719" s="34">
        <v>0</v>
      </c>
      <c r="O719" s="34">
        <v>0</v>
      </c>
      <c r="P719" s="34">
        <v>0</v>
      </c>
      <c r="Q719" s="34">
        <v>0</v>
      </c>
      <c r="R719" s="34">
        <v>0</v>
      </c>
      <c r="S719" s="34">
        <v>0</v>
      </c>
      <c r="T719" s="34">
        <v>0</v>
      </c>
      <c r="U719" s="34">
        <v>0</v>
      </c>
      <c r="V719" s="34">
        <v>0</v>
      </c>
      <c r="W719" s="34">
        <v>0</v>
      </c>
      <c r="X719" s="34">
        <v>0</v>
      </c>
      <c r="Y719" s="34">
        <v>0</v>
      </c>
    </row>
    <row r="720" spans="1:25" s="18" customFormat="1" x14ac:dyDescent="0.2">
      <c r="A720" s="19">
        <v>4</v>
      </c>
      <c r="B720" s="34">
        <v>0</v>
      </c>
      <c r="C720" s="34">
        <v>0</v>
      </c>
      <c r="D720" s="34">
        <v>0</v>
      </c>
      <c r="E720" s="34">
        <v>0</v>
      </c>
      <c r="F720" s="34">
        <v>0</v>
      </c>
      <c r="G720" s="34">
        <v>37.950000000000003</v>
      </c>
      <c r="H720" s="34">
        <v>121.05</v>
      </c>
      <c r="I720" s="34">
        <v>104.67</v>
      </c>
      <c r="J720" s="34">
        <v>54.1</v>
      </c>
      <c r="K720" s="34">
        <v>0</v>
      </c>
      <c r="L720" s="34">
        <v>6.06</v>
      </c>
      <c r="M720" s="34">
        <v>0</v>
      </c>
      <c r="N720" s="34">
        <v>0</v>
      </c>
      <c r="O720" s="34">
        <v>0</v>
      </c>
      <c r="P720" s="34">
        <v>0</v>
      </c>
      <c r="Q720" s="34">
        <v>0</v>
      </c>
      <c r="R720" s="34">
        <v>0</v>
      </c>
      <c r="S720" s="34">
        <v>0</v>
      </c>
      <c r="T720" s="34">
        <v>0</v>
      </c>
      <c r="U720" s="34">
        <v>0</v>
      </c>
      <c r="V720" s="34">
        <v>0</v>
      </c>
      <c r="W720" s="34">
        <v>0</v>
      </c>
      <c r="X720" s="34">
        <v>0</v>
      </c>
      <c r="Y720" s="34">
        <v>0</v>
      </c>
    </row>
    <row r="721" spans="1:25" s="18" customFormat="1" x14ac:dyDescent="0.2">
      <c r="A721" s="19">
        <v>5</v>
      </c>
      <c r="B721" s="34">
        <v>0</v>
      </c>
      <c r="C721" s="34">
        <v>0</v>
      </c>
      <c r="D721" s="34">
        <v>0</v>
      </c>
      <c r="E721" s="34">
        <v>0</v>
      </c>
      <c r="F721" s="34">
        <v>0</v>
      </c>
      <c r="G721" s="34">
        <v>0</v>
      </c>
      <c r="H721" s="34">
        <v>0</v>
      </c>
      <c r="I721" s="34">
        <v>0</v>
      </c>
      <c r="J721" s="34">
        <v>0</v>
      </c>
      <c r="K721" s="34">
        <v>0</v>
      </c>
      <c r="L721" s="34">
        <v>0</v>
      </c>
      <c r="M721" s="34">
        <v>0</v>
      </c>
      <c r="N721" s="34">
        <v>0</v>
      </c>
      <c r="O721" s="34">
        <v>0</v>
      </c>
      <c r="P721" s="34">
        <v>0</v>
      </c>
      <c r="Q721" s="34">
        <v>0</v>
      </c>
      <c r="R721" s="34">
        <v>0</v>
      </c>
      <c r="S721" s="34">
        <v>0</v>
      </c>
      <c r="T721" s="34">
        <v>0</v>
      </c>
      <c r="U721" s="34">
        <v>0</v>
      </c>
      <c r="V721" s="34">
        <v>0</v>
      </c>
      <c r="W721" s="34">
        <v>0</v>
      </c>
      <c r="X721" s="34">
        <v>0</v>
      </c>
      <c r="Y721" s="34">
        <v>0</v>
      </c>
    </row>
    <row r="722" spans="1:25" s="18" customFormat="1" x14ac:dyDescent="0.2">
      <c r="A722" s="19">
        <v>6</v>
      </c>
      <c r="B722" s="34">
        <v>0</v>
      </c>
      <c r="C722" s="34">
        <v>0</v>
      </c>
      <c r="D722" s="34">
        <v>0</v>
      </c>
      <c r="E722" s="34">
        <v>0</v>
      </c>
      <c r="F722" s="34">
        <v>0</v>
      </c>
      <c r="G722" s="34">
        <v>33.520000000000003</v>
      </c>
      <c r="H722" s="34">
        <v>38.770000000000003</v>
      </c>
      <c r="I722" s="34">
        <v>10.02</v>
      </c>
      <c r="J722" s="34">
        <v>90.91</v>
      </c>
      <c r="K722" s="34">
        <v>100.39</v>
      </c>
      <c r="L722" s="34">
        <v>0</v>
      </c>
      <c r="M722" s="34">
        <v>0</v>
      </c>
      <c r="N722" s="34">
        <v>0</v>
      </c>
      <c r="O722" s="34">
        <v>0</v>
      </c>
      <c r="P722" s="34">
        <v>0</v>
      </c>
      <c r="Q722" s="34">
        <v>0</v>
      </c>
      <c r="R722" s="34">
        <v>0</v>
      </c>
      <c r="S722" s="34">
        <v>0</v>
      </c>
      <c r="T722" s="34">
        <v>0</v>
      </c>
      <c r="U722" s="34">
        <v>0</v>
      </c>
      <c r="V722" s="34">
        <v>0</v>
      </c>
      <c r="W722" s="34">
        <v>0</v>
      </c>
      <c r="X722" s="34">
        <v>0</v>
      </c>
      <c r="Y722" s="34">
        <v>0</v>
      </c>
    </row>
    <row r="723" spans="1:25" s="18" customFormat="1" x14ac:dyDescent="0.2">
      <c r="A723" s="19">
        <v>7</v>
      </c>
      <c r="B723" s="34">
        <v>0</v>
      </c>
      <c r="C723" s="34">
        <v>0</v>
      </c>
      <c r="D723" s="34">
        <v>0</v>
      </c>
      <c r="E723" s="34">
        <v>0</v>
      </c>
      <c r="F723" s="34">
        <v>0</v>
      </c>
      <c r="G723" s="34">
        <v>63.15</v>
      </c>
      <c r="H723" s="34">
        <v>58.68</v>
      </c>
      <c r="I723" s="34">
        <v>95.11</v>
      </c>
      <c r="J723" s="34">
        <v>0</v>
      </c>
      <c r="K723" s="34">
        <v>0</v>
      </c>
      <c r="L723" s="34">
        <v>0</v>
      </c>
      <c r="M723" s="34">
        <v>0</v>
      </c>
      <c r="N723" s="34">
        <v>0</v>
      </c>
      <c r="O723" s="34">
        <v>0</v>
      </c>
      <c r="P723" s="34">
        <v>0</v>
      </c>
      <c r="Q723" s="34">
        <v>0</v>
      </c>
      <c r="R723" s="34">
        <v>0</v>
      </c>
      <c r="S723" s="34">
        <v>0</v>
      </c>
      <c r="T723" s="34">
        <v>0</v>
      </c>
      <c r="U723" s="34">
        <v>0</v>
      </c>
      <c r="V723" s="34">
        <v>0</v>
      </c>
      <c r="W723" s="34">
        <v>0</v>
      </c>
      <c r="X723" s="34">
        <v>0</v>
      </c>
      <c r="Y723" s="34">
        <v>0</v>
      </c>
    </row>
    <row r="724" spans="1:25" s="18" customFormat="1" x14ac:dyDescent="0.2">
      <c r="A724" s="19">
        <v>8</v>
      </c>
      <c r="B724" s="34">
        <v>0</v>
      </c>
      <c r="C724" s="34">
        <v>0</v>
      </c>
      <c r="D724" s="34">
        <v>0</v>
      </c>
      <c r="E724" s="34">
        <v>0</v>
      </c>
      <c r="F724" s="34">
        <v>1.91</v>
      </c>
      <c r="G724" s="34">
        <v>47.74</v>
      </c>
      <c r="H724" s="34">
        <v>98.68</v>
      </c>
      <c r="I724" s="34">
        <v>0</v>
      </c>
      <c r="J724" s="34">
        <v>0</v>
      </c>
      <c r="K724" s="34">
        <v>0</v>
      </c>
      <c r="L724" s="34">
        <v>0</v>
      </c>
      <c r="M724" s="34">
        <v>0</v>
      </c>
      <c r="N724" s="34">
        <v>0</v>
      </c>
      <c r="O724" s="34">
        <v>0</v>
      </c>
      <c r="P724" s="34">
        <v>0</v>
      </c>
      <c r="Q724" s="34">
        <v>0</v>
      </c>
      <c r="R724" s="34">
        <v>0</v>
      </c>
      <c r="S724" s="34">
        <v>0</v>
      </c>
      <c r="T724" s="34">
        <v>0</v>
      </c>
      <c r="U724" s="34">
        <v>0</v>
      </c>
      <c r="V724" s="34">
        <v>0</v>
      </c>
      <c r="W724" s="34">
        <v>0</v>
      </c>
      <c r="X724" s="34">
        <v>0</v>
      </c>
      <c r="Y724" s="34">
        <v>0</v>
      </c>
    </row>
    <row r="725" spans="1:25" s="18" customFormat="1" x14ac:dyDescent="0.2">
      <c r="A725" s="19">
        <v>9</v>
      </c>
      <c r="B725" s="34">
        <v>0</v>
      </c>
      <c r="C725" s="34">
        <v>0</v>
      </c>
      <c r="D725" s="34">
        <v>0</v>
      </c>
      <c r="E725" s="34">
        <v>0</v>
      </c>
      <c r="F725" s="34">
        <v>0</v>
      </c>
      <c r="G725" s="34">
        <v>0.28999999999999998</v>
      </c>
      <c r="H725" s="34">
        <v>1.73</v>
      </c>
      <c r="I725" s="34">
        <v>96.27</v>
      </c>
      <c r="J725" s="34">
        <v>83.97</v>
      </c>
      <c r="K725" s="34">
        <v>31.8</v>
      </c>
      <c r="L725" s="34">
        <v>0</v>
      </c>
      <c r="M725" s="34">
        <v>0</v>
      </c>
      <c r="N725" s="34">
        <v>0</v>
      </c>
      <c r="O725" s="34">
        <v>0</v>
      </c>
      <c r="P725" s="34">
        <v>0</v>
      </c>
      <c r="Q725" s="34">
        <v>0</v>
      </c>
      <c r="R725" s="34">
        <v>112.73</v>
      </c>
      <c r="S725" s="34">
        <v>65.94</v>
      </c>
      <c r="T725" s="34">
        <v>0</v>
      </c>
      <c r="U725" s="34">
        <v>0</v>
      </c>
      <c r="V725" s="34">
        <v>0</v>
      </c>
      <c r="W725" s="34">
        <v>0</v>
      </c>
      <c r="X725" s="34">
        <v>0</v>
      </c>
      <c r="Y725" s="34">
        <v>0</v>
      </c>
    </row>
    <row r="726" spans="1:25" s="18" customFormat="1" x14ac:dyDescent="0.2">
      <c r="A726" s="19">
        <v>10</v>
      </c>
      <c r="B726" s="34">
        <v>0</v>
      </c>
      <c r="C726" s="34">
        <v>0</v>
      </c>
      <c r="D726" s="34">
        <v>0</v>
      </c>
      <c r="E726" s="34">
        <v>0</v>
      </c>
      <c r="F726" s="34">
        <v>0</v>
      </c>
      <c r="G726" s="34">
        <v>0</v>
      </c>
      <c r="H726" s="34">
        <v>0</v>
      </c>
      <c r="I726" s="34">
        <v>22.21</v>
      </c>
      <c r="J726" s="34">
        <v>55.62</v>
      </c>
      <c r="K726" s="34">
        <v>0</v>
      </c>
      <c r="L726" s="34">
        <v>0</v>
      </c>
      <c r="M726" s="34">
        <v>0</v>
      </c>
      <c r="N726" s="34">
        <v>0</v>
      </c>
      <c r="O726" s="34">
        <v>0</v>
      </c>
      <c r="P726" s="34">
        <v>0</v>
      </c>
      <c r="Q726" s="34">
        <v>0</v>
      </c>
      <c r="R726" s="34">
        <v>0</v>
      </c>
      <c r="S726" s="34">
        <v>0</v>
      </c>
      <c r="T726" s="34">
        <v>0</v>
      </c>
      <c r="U726" s="34">
        <v>0</v>
      </c>
      <c r="V726" s="34">
        <v>0</v>
      </c>
      <c r="W726" s="34">
        <v>0</v>
      </c>
      <c r="X726" s="34">
        <v>0</v>
      </c>
      <c r="Y726" s="34">
        <v>0</v>
      </c>
    </row>
    <row r="727" spans="1:25" s="18" customFormat="1" x14ac:dyDescent="0.2">
      <c r="A727" s="19">
        <v>11</v>
      </c>
      <c r="B727" s="34">
        <v>0</v>
      </c>
      <c r="C727" s="34">
        <v>0</v>
      </c>
      <c r="D727" s="34">
        <v>0</v>
      </c>
      <c r="E727" s="34">
        <v>9.0500000000000007</v>
      </c>
      <c r="F727" s="34">
        <v>75.23</v>
      </c>
      <c r="G727" s="34">
        <v>43.2</v>
      </c>
      <c r="H727" s="34">
        <v>131.99</v>
      </c>
      <c r="I727" s="34">
        <v>195.77</v>
      </c>
      <c r="J727" s="34">
        <v>165.74</v>
      </c>
      <c r="K727" s="34">
        <v>131.87</v>
      </c>
      <c r="L727" s="34">
        <v>106.44</v>
      </c>
      <c r="M727" s="34">
        <v>44.26</v>
      </c>
      <c r="N727" s="34">
        <v>88.67</v>
      </c>
      <c r="O727" s="34">
        <v>81.73</v>
      </c>
      <c r="P727" s="34">
        <v>24.98</v>
      </c>
      <c r="Q727" s="34">
        <v>44.59</v>
      </c>
      <c r="R727" s="34">
        <v>35.159999999999997</v>
      </c>
      <c r="S727" s="34">
        <v>53.82</v>
      </c>
      <c r="T727" s="34">
        <v>0</v>
      </c>
      <c r="U727" s="34">
        <v>0</v>
      </c>
      <c r="V727" s="34">
        <v>0</v>
      </c>
      <c r="W727" s="34">
        <v>0</v>
      </c>
      <c r="X727" s="34">
        <v>0</v>
      </c>
      <c r="Y727" s="34">
        <v>0</v>
      </c>
    </row>
    <row r="728" spans="1:25" s="18" customFormat="1" x14ac:dyDescent="0.2">
      <c r="A728" s="19">
        <v>12</v>
      </c>
      <c r="B728" s="34">
        <v>0</v>
      </c>
      <c r="C728" s="34">
        <v>0</v>
      </c>
      <c r="D728" s="34">
        <v>0</v>
      </c>
      <c r="E728" s="34">
        <v>0</v>
      </c>
      <c r="F728" s="34">
        <v>50.75</v>
      </c>
      <c r="G728" s="34">
        <v>61.64</v>
      </c>
      <c r="H728" s="34">
        <v>104.44</v>
      </c>
      <c r="I728" s="34">
        <v>96.06</v>
      </c>
      <c r="J728" s="34">
        <v>44.51</v>
      </c>
      <c r="K728" s="34">
        <v>31.6</v>
      </c>
      <c r="L728" s="34">
        <v>0</v>
      </c>
      <c r="M728" s="34">
        <v>0</v>
      </c>
      <c r="N728" s="34">
        <v>0</v>
      </c>
      <c r="O728" s="34">
        <v>0</v>
      </c>
      <c r="P728" s="34">
        <v>0</v>
      </c>
      <c r="Q728" s="34">
        <v>0</v>
      </c>
      <c r="R728" s="34">
        <v>16.41</v>
      </c>
      <c r="S728" s="34">
        <v>0</v>
      </c>
      <c r="T728" s="34">
        <v>0</v>
      </c>
      <c r="U728" s="34">
        <v>0</v>
      </c>
      <c r="V728" s="34">
        <v>0</v>
      </c>
      <c r="W728" s="34">
        <v>0</v>
      </c>
      <c r="X728" s="34">
        <v>0</v>
      </c>
      <c r="Y728" s="34">
        <v>0</v>
      </c>
    </row>
    <row r="729" spans="1:25" s="18" customFormat="1" x14ac:dyDescent="0.2">
      <c r="A729" s="19">
        <v>13</v>
      </c>
      <c r="B729" s="34">
        <v>0</v>
      </c>
      <c r="C729" s="34">
        <v>0</v>
      </c>
      <c r="D729" s="34">
        <v>0</v>
      </c>
      <c r="E729" s="34">
        <v>0</v>
      </c>
      <c r="F729" s="34">
        <v>11.52</v>
      </c>
      <c r="G729" s="34">
        <v>32.68</v>
      </c>
      <c r="H729" s="34">
        <v>0</v>
      </c>
      <c r="I729" s="34">
        <v>0</v>
      </c>
      <c r="J729" s="34">
        <v>0</v>
      </c>
      <c r="K729" s="34">
        <v>0</v>
      </c>
      <c r="L729" s="34">
        <v>0</v>
      </c>
      <c r="M729" s="34">
        <v>0</v>
      </c>
      <c r="N729" s="34">
        <v>199.79</v>
      </c>
      <c r="O729" s="34">
        <v>0</v>
      </c>
      <c r="P729" s="34">
        <v>0</v>
      </c>
      <c r="Q729" s="34">
        <v>0</v>
      </c>
      <c r="R729" s="34">
        <v>0</v>
      </c>
      <c r="S729" s="34">
        <v>0</v>
      </c>
      <c r="T729" s="34">
        <v>0</v>
      </c>
      <c r="U729" s="34">
        <v>0</v>
      </c>
      <c r="V729" s="34">
        <v>0</v>
      </c>
      <c r="W729" s="34">
        <v>0</v>
      </c>
      <c r="X729" s="34">
        <v>0</v>
      </c>
      <c r="Y729" s="34">
        <v>0</v>
      </c>
    </row>
    <row r="730" spans="1:25" s="18" customFormat="1" x14ac:dyDescent="0.2">
      <c r="A730" s="19">
        <v>14</v>
      </c>
      <c r="B730" s="34">
        <v>0</v>
      </c>
      <c r="C730" s="34">
        <v>0</v>
      </c>
      <c r="D730" s="34">
        <v>0</v>
      </c>
      <c r="E730" s="34">
        <v>0</v>
      </c>
      <c r="F730" s="34">
        <v>0</v>
      </c>
      <c r="G730" s="34">
        <v>0</v>
      </c>
      <c r="H730" s="34">
        <v>0</v>
      </c>
      <c r="I730" s="34">
        <v>0</v>
      </c>
      <c r="J730" s="34">
        <v>0</v>
      </c>
      <c r="K730" s="34">
        <v>0</v>
      </c>
      <c r="L730" s="34">
        <v>0</v>
      </c>
      <c r="M730" s="34">
        <v>0</v>
      </c>
      <c r="N730" s="34">
        <v>0</v>
      </c>
      <c r="O730" s="34">
        <v>0</v>
      </c>
      <c r="P730" s="34">
        <v>0</v>
      </c>
      <c r="Q730" s="34">
        <v>0</v>
      </c>
      <c r="R730" s="34">
        <v>0</v>
      </c>
      <c r="S730" s="34">
        <v>0</v>
      </c>
      <c r="T730" s="34">
        <v>0</v>
      </c>
      <c r="U730" s="34">
        <v>0</v>
      </c>
      <c r="V730" s="34">
        <v>0</v>
      </c>
      <c r="W730" s="34">
        <v>0</v>
      </c>
      <c r="X730" s="34">
        <v>0</v>
      </c>
      <c r="Y730" s="34">
        <v>0</v>
      </c>
    </row>
    <row r="731" spans="1:25" s="18" customFormat="1" x14ac:dyDescent="0.2">
      <c r="A731" s="19">
        <v>15</v>
      </c>
      <c r="B731" s="34">
        <v>0</v>
      </c>
      <c r="C731" s="34">
        <v>0</v>
      </c>
      <c r="D731" s="34">
        <v>0</v>
      </c>
      <c r="E731" s="34">
        <v>0</v>
      </c>
      <c r="F731" s="34">
        <v>0</v>
      </c>
      <c r="G731" s="34">
        <v>85.92</v>
      </c>
      <c r="H731" s="34">
        <v>205.83</v>
      </c>
      <c r="I731" s="34">
        <v>116.31</v>
      </c>
      <c r="J731" s="34">
        <v>41.58</v>
      </c>
      <c r="K731" s="34">
        <v>19.07</v>
      </c>
      <c r="L731" s="34">
        <v>0</v>
      </c>
      <c r="M731" s="34">
        <v>0</v>
      </c>
      <c r="N731" s="34">
        <v>19.11</v>
      </c>
      <c r="O731" s="34">
        <v>1.61</v>
      </c>
      <c r="P731" s="34">
        <v>0</v>
      </c>
      <c r="Q731" s="34">
        <v>0</v>
      </c>
      <c r="R731" s="34">
        <v>0</v>
      </c>
      <c r="S731" s="34">
        <v>0</v>
      </c>
      <c r="T731" s="34">
        <v>0</v>
      </c>
      <c r="U731" s="34">
        <v>0</v>
      </c>
      <c r="V731" s="34">
        <v>0</v>
      </c>
      <c r="W731" s="34">
        <v>0</v>
      </c>
      <c r="X731" s="34">
        <v>0</v>
      </c>
      <c r="Y731" s="34">
        <v>0</v>
      </c>
    </row>
    <row r="732" spans="1:25" s="18" customFormat="1" x14ac:dyDescent="0.2">
      <c r="A732" s="19">
        <v>16</v>
      </c>
      <c r="B732" s="34">
        <v>0</v>
      </c>
      <c r="C732" s="34">
        <v>0</v>
      </c>
      <c r="D732" s="34">
        <v>0</v>
      </c>
      <c r="E732" s="34">
        <v>0</v>
      </c>
      <c r="F732" s="34">
        <v>0</v>
      </c>
      <c r="G732" s="34">
        <v>0</v>
      </c>
      <c r="H732" s="34">
        <v>0</v>
      </c>
      <c r="I732" s="34">
        <v>0</v>
      </c>
      <c r="J732" s="34">
        <v>4.8899999999999997</v>
      </c>
      <c r="K732" s="34">
        <v>3.72</v>
      </c>
      <c r="L732" s="34">
        <v>0</v>
      </c>
      <c r="M732" s="34">
        <v>0</v>
      </c>
      <c r="N732" s="34">
        <v>0</v>
      </c>
      <c r="O732" s="34">
        <v>0</v>
      </c>
      <c r="P732" s="34">
        <v>0</v>
      </c>
      <c r="Q732" s="34">
        <v>0</v>
      </c>
      <c r="R732" s="34">
        <v>84.7</v>
      </c>
      <c r="S732" s="34">
        <v>0</v>
      </c>
      <c r="T732" s="34">
        <v>0</v>
      </c>
      <c r="U732" s="34">
        <v>0</v>
      </c>
      <c r="V732" s="34">
        <v>0</v>
      </c>
      <c r="W732" s="34">
        <v>0</v>
      </c>
      <c r="X732" s="34">
        <v>0</v>
      </c>
      <c r="Y732" s="34">
        <v>0</v>
      </c>
    </row>
    <row r="733" spans="1:25" s="18" customFormat="1" x14ac:dyDescent="0.2">
      <c r="A733" s="19">
        <v>17</v>
      </c>
      <c r="B733" s="34">
        <v>0</v>
      </c>
      <c r="C733" s="34">
        <v>0</v>
      </c>
      <c r="D733" s="34">
        <v>0</v>
      </c>
      <c r="E733" s="34">
        <v>0</v>
      </c>
      <c r="F733" s="34">
        <v>0</v>
      </c>
      <c r="G733" s="34">
        <v>0</v>
      </c>
      <c r="H733" s="34">
        <v>0</v>
      </c>
      <c r="I733" s="34">
        <v>0</v>
      </c>
      <c r="J733" s="34">
        <v>0</v>
      </c>
      <c r="K733" s="34">
        <v>0</v>
      </c>
      <c r="L733" s="34">
        <v>0</v>
      </c>
      <c r="M733" s="34">
        <v>0</v>
      </c>
      <c r="N733" s="34">
        <v>0</v>
      </c>
      <c r="O733" s="34">
        <v>0</v>
      </c>
      <c r="P733" s="34">
        <v>0</v>
      </c>
      <c r="Q733" s="34">
        <v>0</v>
      </c>
      <c r="R733" s="34">
        <v>0</v>
      </c>
      <c r="S733" s="34">
        <v>0</v>
      </c>
      <c r="T733" s="34">
        <v>0</v>
      </c>
      <c r="U733" s="34">
        <v>0</v>
      </c>
      <c r="V733" s="34">
        <v>0</v>
      </c>
      <c r="W733" s="34">
        <v>0</v>
      </c>
      <c r="X733" s="34">
        <v>0</v>
      </c>
      <c r="Y733" s="34">
        <v>0</v>
      </c>
    </row>
    <row r="734" spans="1:25" s="18" customFormat="1" x14ac:dyDescent="0.2">
      <c r="A734" s="19">
        <v>18</v>
      </c>
      <c r="B734" s="34">
        <v>0</v>
      </c>
      <c r="C734" s="34">
        <v>0</v>
      </c>
      <c r="D734" s="34">
        <v>0</v>
      </c>
      <c r="E734" s="34">
        <v>0</v>
      </c>
      <c r="F734" s="34">
        <v>21.51</v>
      </c>
      <c r="G734" s="34">
        <v>43.77</v>
      </c>
      <c r="H734" s="34">
        <v>88.7</v>
      </c>
      <c r="I734" s="34">
        <v>85.11</v>
      </c>
      <c r="J734" s="34">
        <v>26.32</v>
      </c>
      <c r="K734" s="34">
        <v>0</v>
      </c>
      <c r="L734" s="34">
        <v>0</v>
      </c>
      <c r="M734" s="34">
        <v>0</v>
      </c>
      <c r="N734" s="34">
        <v>0</v>
      </c>
      <c r="O734" s="34">
        <v>0</v>
      </c>
      <c r="P734" s="34">
        <v>0</v>
      </c>
      <c r="Q734" s="34">
        <v>0</v>
      </c>
      <c r="R734" s="34">
        <v>0</v>
      </c>
      <c r="S734" s="34">
        <v>0</v>
      </c>
      <c r="T734" s="34">
        <v>0</v>
      </c>
      <c r="U734" s="34">
        <v>0</v>
      </c>
      <c r="V734" s="34">
        <v>0</v>
      </c>
      <c r="W734" s="34">
        <v>0</v>
      </c>
      <c r="X734" s="34">
        <v>0</v>
      </c>
      <c r="Y734" s="34">
        <v>0</v>
      </c>
    </row>
    <row r="735" spans="1:25" s="18" customFormat="1" x14ac:dyDescent="0.2">
      <c r="A735" s="19">
        <v>19</v>
      </c>
      <c r="B735" s="34">
        <v>0</v>
      </c>
      <c r="C735" s="34">
        <v>0</v>
      </c>
      <c r="D735" s="34">
        <v>0</v>
      </c>
      <c r="E735" s="34">
        <v>0</v>
      </c>
      <c r="F735" s="34">
        <v>29.01</v>
      </c>
      <c r="G735" s="34">
        <v>112.8</v>
      </c>
      <c r="H735" s="34">
        <v>186.24</v>
      </c>
      <c r="I735" s="34">
        <v>218.98</v>
      </c>
      <c r="J735" s="34">
        <v>201.2</v>
      </c>
      <c r="K735" s="34">
        <v>32.69</v>
      </c>
      <c r="L735" s="34">
        <v>4.8</v>
      </c>
      <c r="M735" s="34">
        <v>5.53</v>
      </c>
      <c r="N735" s="34">
        <v>0</v>
      </c>
      <c r="O735" s="34">
        <v>0</v>
      </c>
      <c r="P735" s="34">
        <v>2.8</v>
      </c>
      <c r="Q735" s="34">
        <v>30.28</v>
      </c>
      <c r="R735" s="34">
        <v>24.24</v>
      </c>
      <c r="S735" s="34">
        <v>8.81</v>
      </c>
      <c r="T735" s="34">
        <v>0</v>
      </c>
      <c r="U735" s="34">
        <v>0</v>
      </c>
      <c r="V735" s="34">
        <v>0</v>
      </c>
      <c r="W735" s="34">
        <v>0</v>
      </c>
      <c r="X735" s="34">
        <v>0</v>
      </c>
      <c r="Y735" s="34">
        <v>0</v>
      </c>
    </row>
    <row r="736" spans="1:25" s="18" customFormat="1" x14ac:dyDescent="0.2">
      <c r="A736" s="19">
        <v>20</v>
      </c>
      <c r="B736" s="34">
        <v>1.01</v>
      </c>
      <c r="C736" s="34">
        <v>0</v>
      </c>
      <c r="D736" s="34">
        <v>0</v>
      </c>
      <c r="E736" s="34">
        <v>0</v>
      </c>
      <c r="F736" s="34">
        <v>38.81</v>
      </c>
      <c r="G736" s="34">
        <v>65.77</v>
      </c>
      <c r="H736" s="34">
        <v>121.44</v>
      </c>
      <c r="I736" s="34">
        <v>103.2</v>
      </c>
      <c r="J736" s="34">
        <v>161.77000000000001</v>
      </c>
      <c r="K736" s="34">
        <v>1.93</v>
      </c>
      <c r="L736" s="34">
        <v>0</v>
      </c>
      <c r="M736" s="34">
        <v>0</v>
      </c>
      <c r="N736" s="34">
        <v>6.29</v>
      </c>
      <c r="O736" s="34">
        <v>6.02</v>
      </c>
      <c r="P736" s="34">
        <v>2.25</v>
      </c>
      <c r="Q736" s="34">
        <v>40.08</v>
      </c>
      <c r="R736" s="34">
        <v>19.690000000000001</v>
      </c>
      <c r="S736" s="34">
        <v>9.01</v>
      </c>
      <c r="T736" s="34">
        <v>0</v>
      </c>
      <c r="U736" s="34">
        <v>0</v>
      </c>
      <c r="V736" s="34">
        <v>0</v>
      </c>
      <c r="W736" s="34">
        <v>0</v>
      </c>
      <c r="X736" s="34">
        <v>0</v>
      </c>
      <c r="Y736" s="34">
        <v>0</v>
      </c>
    </row>
    <row r="737" spans="1:25" s="18" customFormat="1" x14ac:dyDescent="0.2">
      <c r="A737" s="19">
        <v>21</v>
      </c>
      <c r="B737" s="34">
        <v>140.41</v>
      </c>
      <c r="C737" s="34">
        <v>0</v>
      </c>
      <c r="D737" s="34">
        <v>0</v>
      </c>
      <c r="E737" s="34">
        <v>208.35</v>
      </c>
      <c r="F737" s="34">
        <v>52.52</v>
      </c>
      <c r="G737" s="34">
        <v>75.989999999999995</v>
      </c>
      <c r="H737" s="34">
        <v>103</v>
      </c>
      <c r="I737" s="34">
        <v>49.69</v>
      </c>
      <c r="J737" s="34">
        <v>124.1</v>
      </c>
      <c r="K737" s="34">
        <v>6.14</v>
      </c>
      <c r="L737" s="34">
        <v>1.33</v>
      </c>
      <c r="M737" s="34">
        <v>0</v>
      </c>
      <c r="N737" s="34">
        <v>0</v>
      </c>
      <c r="O737" s="34">
        <v>0</v>
      </c>
      <c r="P737" s="34">
        <v>0</v>
      </c>
      <c r="Q737" s="34">
        <v>0</v>
      </c>
      <c r="R737" s="34">
        <v>0</v>
      </c>
      <c r="S737" s="34">
        <v>0</v>
      </c>
      <c r="T737" s="34">
        <v>0</v>
      </c>
      <c r="U737" s="34">
        <v>0</v>
      </c>
      <c r="V737" s="34">
        <v>0</v>
      </c>
      <c r="W737" s="34">
        <v>0</v>
      </c>
      <c r="X737" s="34">
        <v>0</v>
      </c>
      <c r="Y737" s="34">
        <v>0</v>
      </c>
    </row>
    <row r="738" spans="1:25" s="18" customFormat="1" x14ac:dyDescent="0.2">
      <c r="A738" s="19">
        <v>22</v>
      </c>
      <c r="B738" s="34">
        <v>0</v>
      </c>
      <c r="C738" s="34">
        <v>0</v>
      </c>
      <c r="D738" s="34">
        <v>0</v>
      </c>
      <c r="E738" s="34">
        <v>3.11</v>
      </c>
      <c r="F738" s="34">
        <v>50</v>
      </c>
      <c r="G738" s="34">
        <v>54.77</v>
      </c>
      <c r="H738" s="34">
        <v>83.85</v>
      </c>
      <c r="I738" s="34">
        <v>164.55</v>
      </c>
      <c r="J738" s="34">
        <v>139.07</v>
      </c>
      <c r="K738" s="34">
        <v>11.94</v>
      </c>
      <c r="L738" s="34">
        <v>0</v>
      </c>
      <c r="M738" s="34">
        <v>0</v>
      </c>
      <c r="N738" s="34">
        <v>3.99</v>
      </c>
      <c r="O738" s="34">
        <v>0</v>
      </c>
      <c r="P738" s="34">
        <v>0</v>
      </c>
      <c r="Q738" s="34">
        <v>2.25</v>
      </c>
      <c r="R738" s="34">
        <v>22.09</v>
      </c>
      <c r="S738" s="34">
        <v>0</v>
      </c>
      <c r="T738" s="34">
        <v>0</v>
      </c>
      <c r="U738" s="34">
        <v>0</v>
      </c>
      <c r="V738" s="34">
        <v>0</v>
      </c>
      <c r="W738" s="34">
        <v>0</v>
      </c>
      <c r="X738" s="34">
        <v>0</v>
      </c>
      <c r="Y738" s="34">
        <v>0</v>
      </c>
    </row>
    <row r="739" spans="1:25" s="18" customFormat="1" x14ac:dyDescent="0.2">
      <c r="A739" s="19">
        <v>23</v>
      </c>
      <c r="B739" s="34">
        <v>0</v>
      </c>
      <c r="C739" s="34">
        <v>0</v>
      </c>
      <c r="D739" s="34">
        <v>19.39</v>
      </c>
      <c r="E739" s="34">
        <v>27.27</v>
      </c>
      <c r="F739" s="34">
        <v>56.2</v>
      </c>
      <c r="G739" s="34">
        <v>71.64</v>
      </c>
      <c r="H739" s="34">
        <v>32.57</v>
      </c>
      <c r="I739" s="34">
        <v>112.79</v>
      </c>
      <c r="J739" s="34">
        <v>139.21</v>
      </c>
      <c r="K739" s="34">
        <v>85.37</v>
      </c>
      <c r="L739" s="34">
        <v>0</v>
      </c>
      <c r="M739" s="34">
        <v>0</v>
      </c>
      <c r="N739" s="34">
        <v>0</v>
      </c>
      <c r="O739" s="34">
        <v>0</v>
      </c>
      <c r="P739" s="34">
        <v>0</v>
      </c>
      <c r="Q739" s="34">
        <v>0</v>
      </c>
      <c r="R739" s="34">
        <v>68.42</v>
      </c>
      <c r="S739" s="34">
        <v>1.34</v>
      </c>
      <c r="T739" s="34">
        <v>0</v>
      </c>
      <c r="U739" s="34">
        <v>0</v>
      </c>
      <c r="V739" s="34">
        <v>0</v>
      </c>
      <c r="W739" s="34">
        <v>0</v>
      </c>
      <c r="X739" s="34">
        <v>0</v>
      </c>
      <c r="Y739" s="34">
        <v>0</v>
      </c>
    </row>
    <row r="740" spans="1:25" s="18" customFormat="1" x14ac:dyDescent="0.2">
      <c r="A740" s="19">
        <v>24</v>
      </c>
      <c r="B740" s="34">
        <v>0</v>
      </c>
      <c r="C740" s="34">
        <v>0</v>
      </c>
      <c r="D740" s="34">
        <v>0</v>
      </c>
      <c r="E740" s="34">
        <v>24.77</v>
      </c>
      <c r="F740" s="34">
        <v>88.83</v>
      </c>
      <c r="G740" s="34">
        <v>154.6</v>
      </c>
      <c r="H740" s="34">
        <v>52.68</v>
      </c>
      <c r="I740" s="34">
        <v>99.64</v>
      </c>
      <c r="J740" s="34">
        <v>99.73</v>
      </c>
      <c r="K740" s="34">
        <v>82.32</v>
      </c>
      <c r="L740" s="34">
        <v>113.03</v>
      </c>
      <c r="M740" s="34">
        <v>96.52</v>
      </c>
      <c r="N740" s="34">
        <v>104.46</v>
      </c>
      <c r="O740" s="34">
        <v>74.28</v>
      </c>
      <c r="P740" s="34">
        <v>64.75</v>
      </c>
      <c r="Q740" s="34">
        <v>32.01</v>
      </c>
      <c r="R740" s="34">
        <v>78.8</v>
      </c>
      <c r="S740" s="34">
        <v>0</v>
      </c>
      <c r="T740" s="34">
        <v>0</v>
      </c>
      <c r="U740" s="34">
        <v>0</v>
      </c>
      <c r="V740" s="34">
        <v>0</v>
      </c>
      <c r="W740" s="34">
        <v>0</v>
      </c>
      <c r="X740" s="34">
        <v>0</v>
      </c>
      <c r="Y740" s="34">
        <v>0</v>
      </c>
    </row>
    <row r="741" spans="1:25" s="18" customFormat="1" x14ac:dyDescent="0.2">
      <c r="A741" s="19">
        <v>25</v>
      </c>
      <c r="B741" s="34">
        <v>0</v>
      </c>
      <c r="C741" s="34">
        <v>0</v>
      </c>
      <c r="D741" s="34">
        <v>0</v>
      </c>
      <c r="E741" s="34">
        <v>0</v>
      </c>
      <c r="F741" s="34">
        <v>46.55</v>
      </c>
      <c r="G741" s="34">
        <v>91.58</v>
      </c>
      <c r="H741" s="34">
        <v>166.62</v>
      </c>
      <c r="I741" s="34">
        <v>154.97</v>
      </c>
      <c r="J741" s="34">
        <v>43.06</v>
      </c>
      <c r="K741" s="34">
        <v>0</v>
      </c>
      <c r="L741" s="34">
        <v>0</v>
      </c>
      <c r="M741" s="34">
        <v>0</v>
      </c>
      <c r="N741" s="34">
        <v>0</v>
      </c>
      <c r="O741" s="34">
        <v>0</v>
      </c>
      <c r="P741" s="34">
        <v>0</v>
      </c>
      <c r="Q741" s="34">
        <v>22.34</v>
      </c>
      <c r="R741" s="34">
        <v>68.88</v>
      </c>
      <c r="S741" s="34">
        <v>1.66</v>
      </c>
      <c r="T741" s="34">
        <v>0</v>
      </c>
      <c r="U741" s="34">
        <v>0</v>
      </c>
      <c r="V741" s="34">
        <v>0</v>
      </c>
      <c r="W741" s="34">
        <v>0</v>
      </c>
      <c r="X741" s="34">
        <v>0</v>
      </c>
      <c r="Y741" s="34">
        <v>0</v>
      </c>
    </row>
    <row r="742" spans="1:25" s="18" customFormat="1" x14ac:dyDescent="0.2">
      <c r="A742" s="19">
        <v>26</v>
      </c>
      <c r="B742" s="34">
        <v>0</v>
      </c>
      <c r="C742" s="34">
        <v>0</v>
      </c>
      <c r="D742" s="34">
        <v>0</v>
      </c>
      <c r="E742" s="34">
        <v>0</v>
      </c>
      <c r="F742" s="34">
        <v>20.92</v>
      </c>
      <c r="G742" s="34">
        <v>101.74</v>
      </c>
      <c r="H742" s="34">
        <v>220.26</v>
      </c>
      <c r="I742" s="34">
        <v>175.06</v>
      </c>
      <c r="J742" s="34">
        <v>96.8</v>
      </c>
      <c r="K742" s="34">
        <v>10.81</v>
      </c>
      <c r="L742" s="34">
        <v>0</v>
      </c>
      <c r="M742" s="34">
        <v>0</v>
      </c>
      <c r="N742" s="34">
        <v>0</v>
      </c>
      <c r="O742" s="34">
        <v>0</v>
      </c>
      <c r="P742" s="34">
        <v>0</v>
      </c>
      <c r="Q742" s="34">
        <v>0</v>
      </c>
      <c r="R742" s="34">
        <v>0</v>
      </c>
      <c r="S742" s="34">
        <v>0</v>
      </c>
      <c r="T742" s="34">
        <v>0</v>
      </c>
      <c r="U742" s="34">
        <v>0</v>
      </c>
      <c r="V742" s="34">
        <v>0</v>
      </c>
      <c r="W742" s="34">
        <v>0</v>
      </c>
      <c r="X742" s="34">
        <v>0</v>
      </c>
      <c r="Y742" s="34">
        <v>0</v>
      </c>
    </row>
    <row r="743" spans="1:25" s="18" customFormat="1" x14ac:dyDescent="0.2">
      <c r="A743" s="19">
        <v>27</v>
      </c>
      <c r="B743" s="34">
        <v>0</v>
      </c>
      <c r="C743" s="34">
        <v>5.3</v>
      </c>
      <c r="D743" s="34">
        <v>0</v>
      </c>
      <c r="E743" s="34">
        <v>42.89</v>
      </c>
      <c r="F743" s="34">
        <v>55.77</v>
      </c>
      <c r="G743" s="34">
        <v>98.74</v>
      </c>
      <c r="H743" s="34">
        <v>194.5</v>
      </c>
      <c r="I743" s="34">
        <v>162.38</v>
      </c>
      <c r="J743" s="34">
        <v>52.84</v>
      </c>
      <c r="K743" s="34">
        <v>4.87</v>
      </c>
      <c r="L743" s="34">
        <v>0</v>
      </c>
      <c r="M743" s="34">
        <v>0</v>
      </c>
      <c r="N743" s="34">
        <v>0</v>
      </c>
      <c r="O743" s="34">
        <v>0</v>
      </c>
      <c r="P743" s="34">
        <v>0</v>
      </c>
      <c r="Q743" s="34">
        <v>0</v>
      </c>
      <c r="R743" s="34">
        <v>0</v>
      </c>
      <c r="S743" s="34">
        <v>0</v>
      </c>
      <c r="T743" s="34">
        <v>0</v>
      </c>
      <c r="U743" s="34">
        <v>0</v>
      </c>
      <c r="V743" s="34">
        <v>0</v>
      </c>
      <c r="W743" s="34">
        <v>0</v>
      </c>
      <c r="X743" s="34">
        <v>0</v>
      </c>
      <c r="Y743" s="34">
        <v>0</v>
      </c>
    </row>
    <row r="744" spans="1:25" s="18" customFormat="1" x14ac:dyDescent="0.2">
      <c r="A744" s="19">
        <v>28</v>
      </c>
      <c r="B744" s="34">
        <v>0</v>
      </c>
      <c r="C744" s="34">
        <v>0</v>
      </c>
      <c r="D744" s="34">
        <v>13.94</v>
      </c>
      <c r="E744" s="34">
        <v>16.84</v>
      </c>
      <c r="F744" s="34">
        <v>74.459999999999994</v>
      </c>
      <c r="G744" s="34">
        <v>89.29</v>
      </c>
      <c r="H744" s="34">
        <v>47.61</v>
      </c>
      <c r="I744" s="34">
        <v>12.28</v>
      </c>
      <c r="J744" s="34">
        <v>44.16</v>
      </c>
      <c r="K744" s="34">
        <v>0</v>
      </c>
      <c r="L744" s="34">
        <v>0</v>
      </c>
      <c r="M744" s="34">
        <v>0</v>
      </c>
      <c r="N744" s="34">
        <v>0</v>
      </c>
      <c r="O744" s="34">
        <v>0</v>
      </c>
      <c r="P744" s="34">
        <v>0</v>
      </c>
      <c r="Q744" s="34">
        <v>0</v>
      </c>
      <c r="R744" s="34">
        <v>0</v>
      </c>
      <c r="S744" s="34">
        <v>0</v>
      </c>
      <c r="T744" s="34">
        <v>0</v>
      </c>
      <c r="U744" s="34">
        <v>0</v>
      </c>
      <c r="V744" s="34">
        <v>0</v>
      </c>
      <c r="W744" s="34">
        <v>0</v>
      </c>
      <c r="X744" s="34">
        <v>0</v>
      </c>
      <c r="Y744" s="34">
        <v>0</v>
      </c>
    </row>
    <row r="745" spans="1:25" s="18" customFormat="1" x14ac:dyDescent="0.2">
      <c r="A745" s="19">
        <v>29</v>
      </c>
      <c r="B745" s="34">
        <v>0</v>
      </c>
      <c r="C745" s="34">
        <v>0</v>
      </c>
      <c r="D745" s="34">
        <v>0</v>
      </c>
      <c r="E745" s="34">
        <v>13.8</v>
      </c>
      <c r="F745" s="34">
        <v>28.3</v>
      </c>
      <c r="G745" s="34">
        <v>114.34</v>
      </c>
      <c r="H745" s="34">
        <v>108.73</v>
      </c>
      <c r="I745" s="34">
        <v>47.94</v>
      </c>
      <c r="J745" s="34">
        <v>0</v>
      </c>
      <c r="K745" s="34">
        <v>0</v>
      </c>
      <c r="L745" s="34">
        <v>0</v>
      </c>
      <c r="M745" s="34">
        <v>0</v>
      </c>
      <c r="N745" s="34">
        <v>0</v>
      </c>
      <c r="O745" s="34">
        <v>0</v>
      </c>
      <c r="P745" s="34">
        <v>0</v>
      </c>
      <c r="Q745" s="34">
        <v>0</v>
      </c>
      <c r="R745" s="34">
        <v>0</v>
      </c>
      <c r="S745" s="34">
        <v>0</v>
      </c>
      <c r="T745" s="34">
        <v>0</v>
      </c>
      <c r="U745" s="34">
        <v>0</v>
      </c>
      <c r="V745" s="34">
        <v>0</v>
      </c>
      <c r="W745" s="34">
        <v>0</v>
      </c>
      <c r="X745" s="34">
        <v>0</v>
      </c>
      <c r="Y745" s="34">
        <v>0</v>
      </c>
    </row>
    <row r="746" spans="1:25" s="18" customFormat="1" x14ac:dyDescent="0.2">
      <c r="A746" s="19">
        <v>30</v>
      </c>
      <c r="B746" s="34">
        <v>0</v>
      </c>
      <c r="C746" s="34">
        <v>0</v>
      </c>
      <c r="D746" s="34">
        <v>0</v>
      </c>
      <c r="E746" s="34">
        <v>0</v>
      </c>
      <c r="F746" s="34">
        <v>4.37</v>
      </c>
      <c r="G746" s="34">
        <v>33.450000000000003</v>
      </c>
      <c r="H746" s="34">
        <v>6.93</v>
      </c>
      <c r="I746" s="34">
        <v>0</v>
      </c>
      <c r="J746" s="34">
        <v>0</v>
      </c>
      <c r="K746" s="34">
        <v>0</v>
      </c>
      <c r="L746" s="34">
        <v>0</v>
      </c>
      <c r="M746" s="34">
        <v>0</v>
      </c>
      <c r="N746" s="34">
        <v>0</v>
      </c>
      <c r="O746" s="34">
        <v>0</v>
      </c>
      <c r="P746" s="34">
        <v>0</v>
      </c>
      <c r="Q746" s="34">
        <v>0</v>
      </c>
      <c r="R746" s="34">
        <v>0</v>
      </c>
      <c r="S746" s="34">
        <v>0</v>
      </c>
      <c r="T746" s="34">
        <v>0</v>
      </c>
      <c r="U746" s="34">
        <v>0</v>
      </c>
      <c r="V746" s="34">
        <v>0</v>
      </c>
      <c r="W746" s="34">
        <v>0</v>
      </c>
      <c r="X746" s="34">
        <v>0</v>
      </c>
      <c r="Y746" s="34">
        <v>0</v>
      </c>
    </row>
    <row r="747" spans="1:25" s="18" customFormat="1" x14ac:dyDescent="0.2">
      <c r="A747" s="19">
        <v>31</v>
      </c>
      <c r="B747" s="34">
        <v>0</v>
      </c>
      <c r="C747" s="34">
        <v>0</v>
      </c>
      <c r="D747" s="34">
        <v>0</v>
      </c>
      <c r="E747" s="34">
        <v>0</v>
      </c>
      <c r="F747" s="34">
        <v>0</v>
      </c>
      <c r="G747" s="34">
        <v>44.96</v>
      </c>
      <c r="H747" s="34">
        <v>32.71</v>
      </c>
      <c r="I747" s="34">
        <v>5.2</v>
      </c>
      <c r="J747" s="34">
        <v>0</v>
      </c>
      <c r="K747" s="34">
        <v>0</v>
      </c>
      <c r="L747" s="34">
        <v>0</v>
      </c>
      <c r="M747" s="34">
        <v>0</v>
      </c>
      <c r="N747" s="34">
        <v>0</v>
      </c>
      <c r="O747" s="34">
        <v>0</v>
      </c>
      <c r="P747" s="34">
        <v>0</v>
      </c>
      <c r="Q747" s="34">
        <v>0</v>
      </c>
      <c r="R747" s="34">
        <v>0</v>
      </c>
      <c r="S747" s="34">
        <v>0</v>
      </c>
      <c r="T747" s="34">
        <v>0</v>
      </c>
      <c r="U747" s="34">
        <v>0</v>
      </c>
      <c r="V747" s="34">
        <v>0</v>
      </c>
      <c r="W747" s="34">
        <v>0</v>
      </c>
      <c r="X747" s="34">
        <v>0</v>
      </c>
      <c r="Y747" s="34">
        <v>0</v>
      </c>
    </row>
    <row r="748" spans="1:25" s="18" customFormat="1" x14ac:dyDescent="0.2"/>
    <row r="749" spans="1:25" s="18" customFormat="1" x14ac:dyDescent="0.2">
      <c r="A749" s="19" t="s">
        <v>11</v>
      </c>
      <c r="B749" s="113" t="s">
        <v>62</v>
      </c>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5"/>
    </row>
    <row r="750" spans="1:25" s="18" customFormat="1" ht="28.5" x14ac:dyDescent="0.2">
      <c r="A750" s="19"/>
      <c r="B750" s="20" t="s">
        <v>12</v>
      </c>
      <c r="C750" s="20" t="s">
        <v>13</v>
      </c>
      <c r="D750" s="20" t="s">
        <v>14</v>
      </c>
      <c r="E750" s="20" t="s">
        <v>15</v>
      </c>
      <c r="F750" s="20" t="s">
        <v>16</v>
      </c>
      <c r="G750" s="20" t="s">
        <v>17</v>
      </c>
      <c r="H750" s="20" t="s">
        <v>18</v>
      </c>
      <c r="I750" s="20" t="s">
        <v>19</v>
      </c>
      <c r="J750" s="20" t="s">
        <v>20</v>
      </c>
      <c r="K750" s="20" t="s">
        <v>21</v>
      </c>
      <c r="L750" s="20" t="s">
        <v>22</v>
      </c>
      <c r="M750" s="20" t="s">
        <v>23</v>
      </c>
      <c r="N750" s="20" t="s">
        <v>24</v>
      </c>
      <c r="O750" s="20" t="s">
        <v>25</v>
      </c>
      <c r="P750" s="20" t="s">
        <v>26</v>
      </c>
      <c r="Q750" s="20" t="s">
        <v>27</v>
      </c>
      <c r="R750" s="20" t="s">
        <v>28</v>
      </c>
      <c r="S750" s="20" t="s">
        <v>29</v>
      </c>
      <c r="T750" s="20" t="s">
        <v>30</v>
      </c>
      <c r="U750" s="21" t="s">
        <v>31</v>
      </c>
      <c r="V750" s="20" t="s">
        <v>32</v>
      </c>
      <c r="W750" s="20" t="s">
        <v>33</v>
      </c>
      <c r="X750" s="20" t="s">
        <v>34</v>
      </c>
      <c r="Y750" s="20" t="s">
        <v>35</v>
      </c>
    </row>
    <row r="751" spans="1:25" s="18" customFormat="1" x14ac:dyDescent="0.2">
      <c r="A751" s="19">
        <v>1</v>
      </c>
      <c r="B751" s="34">
        <v>409.11</v>
      </c>
      <c r="C751" s="34">
        <v>338.76</v>
      </c>
      <c r="D751" s="34">
        <v>120.44</v>
      </c>
      <c r="E751" s="34">
        <v>93.75</v>
      </c>
      <c r="F751" s="34">
        <v>72.58</v>
      </c>
      <c r="G751" s="34">
        <v>0.2</v>
      </c>
      <c r="H751" s="34">
        <v>0</v>
      </c>
      <c r="I751" s="34">
        <v>0</v>
      </c>
      <c r="J751" s="34">
        <v>19.5</v>
      </c>
      <c r="K751" s="34">
        <v>12.17</v>
      </c>
      <c r="L751" s="34">
        <v>61.53</v>
      </c>
      <c r="M751" s="34">
        <v>397.65</v>
      </c>
      <c r="N751" s="34">
        <v>190.73</v>
      </c>
      <c r="O751" s="34">
        <v>157.27000000000001</v>
      </c>
      <c r="P751" s="34">
        <v>241.2</v>
      </c>
      <c r="Q751" s="34">
        <v>126.05</v>
      </c>
      <c r="R751" s="34">
        <v>0</v>
      </c>
      <c r="S751" s="34">
        <v>0</v>
      </c>
      <c r="T751" s="34">
        <v>292.10000000000002</v>
      </c>
      <c r="U751" s="34">
        <v>516.16999999999996</v>
      </c>
      <c r="V751" s="34">
        <v>608.32000000000005</v>
      </c>
      <c r="W751" s="34">
        <v>624.4</v>
      </c>
      <c r="X751" s="34">
        <v>418.9</v>
      </c>
      <c r="Y751" s="34">
        <v>296.08</v>
      </c>
    </row>
    <row r="752" spans="1:25" s="18" customFormat="1" x14ac:dyDescent="0.2">
      <c r="A752" s="19">
        <v>2</v>
      </c>
      <c r="B752" s="34">
        <v>82.08</v>
      </c>
      <c r="C752" s="34">
        <v>57.07</v>
      </c>
      <c r="D752" s="34">
        <v>21.31</v>
      </c>
      <c r="E752" s="34">
        <v>18.07</v>
      </c>
      <c r="F752" s="34">
        <v>17.32</v>
      </c>
      <c r="G752" s="34">
        <v>8.5399999999999991</v>
      </c>
      <c r="H752" s="34">
        <v>4.92</v>
      </c>
      <c r="I752" s="34">
        <v>10.97</v>
      </c>
      <c r="J752" s="34">
        <v>0</v>
      </c>
      <c r="K752" s="34">
        <v>0</v>
      </c>
      <c r="L752" s="34">
        <v>74.59</v>
      </c>
      <c r="M752" s="34">
        <v>102.83</v>
      </c>
      <c r="N752" s="34">
        <v>198.04</v>
      </c>
      <c r="O752" s="34">
        <v>186.18</v>
      </c>
      <c r="P752" s="34">
        <v>149.47</v>
      </c>
      <c r="Q752" s="34">
        <v>73.33</v>
      </c>
      <c r="R752" s="34">
        <v>17.34</v>
      </c>
      <c r="S752" s="34">
        <v>0</v>
      </c>
      <c r="T752" s="34">
        <v>214</v>
      </c>
      <c r="U752" s="34">
        <v>302.89999999999998</v>
      </c>
      <c r="V752" s="34">
        <v>395.6</v>
      </c>
      <c r="W752" s="34">
        <v>447.42</v>
      </c>
      <c r="X752" s="34">
        <v>214.24</v>
      </c>
      <c r="Y752" s="34">
        <v>133.87</v>
      </c>
    </row>
    <row r="753" spans="1:25" s="18" customFormat="1" x14ac:dyDescent="0.2">
      <c r="A753" s="19">
        <v>3</v>
      </c>
      <c r="B753" s="34">
        <v>0</v>
      </c>
      <c r="C753" s="34">
        <v>0.04</v>
      </c>
      <c r="D753" s="34">
        <v>0</v>
      </c>
      <c r="E753" s="34">
        <v>0</v>
      </c>
      <c r="F753" s="34">
        <v>13.87</v>
      </c>
      <c r="G753" s="34">
        <v>107.74</v>
      </c>
      <c r="H753" s="34">
        <v>151.76</v>
      </c>
      <c r="I753" s="34">
        <v>69.599999999999994</v>
      </c>
      <c r="J753" s="34">
        <v>0</v>
      </c>
      <c r="K753" s="34">
        <v>0</v>
      </c>
      <c r="L753" s="34">
        <v>92.9</v>
      </c>
      <c r="M753" s="34">
        <v>174.19</v>
      </c>
      <c r="N753" s="34">
        <v>286.94</v>
      </c>
      <c r="O753" s="34">
        <v>267.41000000000003</v>
      </c>
      <c r="P753" s="34">
        <v>203.68</v>
      </c>
      <c r="Q753" s="34">
        <v>126.13</v>
      </c>
      <c r="R753" s="34">
        <v>107.79</v>
      </c>
      <c r="S753" s="34">
        <v>120.81</v>
      </c>
      <c r="T753" s="34">
        <v>381.2</v>
      </c>
      <c r="U753" s="34">
        <v>439.55</v>
      </c>
      <c r="V753" s="34">
        <v>456.57</v>
      </c>
      <c r="W753" s="34">
        <v>412.01</v>
      </c>
      <c r="X753" s="34">
        <v>187.83</v>
      </c>
      <c r="Y753" s="34">
        <v>229.53</v>
      </c>
    </row>
    <row r="754" spans="1:25" s="18" customFormat="1" x14ac:dyDescent="0.2">
      <c r="A754" s="19">
        <v>4</v>
      </c>
      <c r="B754" s="34">
        <v>151.22</v>
      </c>
      <c r="C754" s="34">
        <v>883.51</v>
      </c>
      <c r="D754" s="34">
        <v>374.75</v>
      </c>
      <c r="E754" s="34">
        <v>165.01</v>
      </c>
      <c r="F754" s="34">
        <v>71.22</v>
      </c>
      <c r="G754" s="34">
        <v>0</v>
      </c>
      <c r="H754" s="34">
        <v>0</v>
      </c>
      <c r="I754" s="34">
        <v>0</v>
      </c>
      <c r="J754" s="34">
        <v>0</v>
      </c>
      <c r="K754" s="34">
        <v>12.25</v>
      </c>
      <c r="L754" s="34">
        <v>0</v>
      </c>
      <c r="M754" s="34">
        <v>112.1</v>
      </c>
      <c r="N754" s="34">
        <v>115.86</v>
      </c>
      <c r="O754" s="34">
        <v>65.73</v>
      </c>
      <c r="P754" s="34">
        <v>84.33</v>
      </c>
      <c r="Q754" s="34">
        <v>103.54</v>
      </c>
      <c r="R754" s="34">
        <v>101.98</v>
      </c>
      <c r="S754" s="34">
        <v>249.45</v>
      </c>
      <c r="T754" s="34">
        <v>337.7</v>
      </c>
      <c r="U754" s="34">
        <v>396.07</v>
      </c>
      <c r="V754" s="34">
        <v>551.41999999999996</v>
      </c>
      <c r="W754" s="34">
        <v>491.27</v>
      </c>
      <c r="X754" s="34">
        <v>1189.67</v>
      </c>
      <c r="Y754" s="34">
        <v>421.75</v>
      </c>
    </row>
    <row r="755" spans="1:25" s="18" customFormat="1" x14ac:dyDescent="0.2">
      <c r="A755" s="19">
        <v>5</v>
      </c>
      <c r="B755" s="34">
        <v>215.66</v>
      </c>
      <c r="C755" s="34">
        <v>185.93</v>
      </c>
      <c r="D755" s="34">
        <v>178</v>
      </c>
      <c r="E755" s="34">
        <v>165.37</v>
      </c>
      <c r="F755" s="34">
        <v>144.4</v>
      </c>
      <c r="G755" s="34">
        <v>87.63</v>
      </c>
      <c r="H755" s="34">
        <v>68.27</v>
      </c>
      <c r="I755" s="34">
        <v>26.95</v>
      </c>
      <c r="J755" s="34">
        <v>123.17</v>
      </c>
      <c r="K755" s="34">
        <v>76.52</v>
      </c>
      <c r="L755" s="34">
        <v>178.41</v>
      </c>
      <c r="M755" s="34">
        <v>316.41000000000003</v>
      </c>
      <c r="N755" s="34">
        <v>137</v>
      </c>
      <c r="O755" s="34">
        <v>160.58000000000001</v>
      </c>
      <c r="P755" s="34">
        <v>339.07</v>
      </c>
      <c r="Q755" s="34">
        <v>221.42</v>
      </c>
      <c r="R755" s="34">
        <v>149.62</v>
      </c>
      <c r="S755" s="34">
        <v>229.66</v>
      </c>
      <c r="T755" s="34">
        <v>199.4</v>
      </c>
      <c r="U755" s="34">
        <v>411.54</v>
      </c>
      <c r="V755" s="34">
        <v>596.04</v>
      </c>
      <c r="W755" s="34">
        <v>558.44000000000005</v>
      </c>
      <c r="X755" s="34">
        <v>567.61</v>
      </c>
      <c r="Y755" s="34">
        <v>411.16</v>
      </c>
    </row>
    <row r="756" spans="1:25" s="18" customFormat="1" x14ac:dyDescent="0.2">
      <c r="A756" s="19">
        <v>6</v>
      </c>
      <c r="B756" s="34">
        <v>153.94999999999999</v>
      </c>
      <c r="C756" s="34">
        <v>209.78</v>
      </c>
      <c r="D756" s="34">
        <v>197.33</v>
      </c>
      <c r="E756" s="34">
        <v>168.5</v>
      </c>
      <c r="F756" s="34">
        <v>122.03</v>
      </c>
      <c r="G756" s="34">
        <v>0</v>
      </c>
      <c r="H756" s="34">
        <v>0</v>
      </c>
      <c r="I756" s="34">
        <v>0</v>
      </c>
      <c r="J756" s="34">
        <v>0</v>
      </c>
      <c r="K756" s="34">
        <v>0</v>
      </c>
      <c r="L756" s="34">
        <v>79.72</v>
      </c>
      <c r="M756" s="34">
        <v>317.48</v>
      </c>
      <c r="N756" s="34">
        <v>151.47</v>
      </c>
      <c r="O756" s="34">
        <v>255.09</v>
      </c>
      <c r="P756" s="34">
        <v>345.55</v>
      </c>
      <c r="Q756" s="34">
        <v>76.02</v>
      </c>
      <c r="R756" s="34">
        <v>100.48</v>
      </c>
      <c r="S756" s="34">
        <v>138.31</v>
      </c>
      <c r="T756" s="34">
        <v>483.93</v>
      </c>
      <c r="U756" s="34">
        <v>599.75</v>
      </c>
      <c r="V756" s="34">
        <v>595.49</v>
      </c>
      <c r="W756" s="34">
        <v>820.04</v>
      </c>
      <c r="X756" s="34">
        <v>536.57000000000005</v>
      </c>
      <c r="Y756" s="34">
        <v>511.15</v>
      </c>
    </row>
    <row r="757" spans="1:25" s="18" customFormat="1" x14ac:dyDescent="0.2">
      <c r="A757" s="19">
        <v>7</v>
      </c>
      <c r="B757" s="34">
        <v>92.66</v>
      </c>
      <c r="C757" s="34">
        <v>132.11000000000001</v>
      </c>
      <c r="D757" s="34">
        <v>100.59</v>
      </c>
      <c r="E757" s="34">
        <v>62.64</v>
      </c>
      <c r="F757" s="34">
        <v>19.059999999999999</v>
      </c>
      <c r="G757" s="34">
        <v>0</v>
      </c>
      <c r="H757" s="34">
        <v>0</v>
      </c>
      <c r="I757" s="34">
        <v>0</v>
      </c>
      <c r="J757" s="34">
        <v>225.74</v>
      </c>
      <c r="K757" s="34">
        <v>129.13999999999999</v>
      </c>
      <c r="L757" s="34">
        <v>362.87</v>
      </c>
      <c r="M757" s="34">
        <v>416.66</v>
      </c>
      <c r="N757" s="34">
        <v>387.76</v>
      </c>
      <c r="O757" s="34">
        <v>373.28</v>
      </c>
      <c r="P757" s="34">
        <v>436.1</v>
      </c>
      <c r="Q757" s="34">
        <v>436.48</v>
      </c>
      <c r="R757" s="34">
        <v>445.37</v>
      </c>
      <c r="S757" s="34">
        <v>555.16</v>
      </c>
      <c r="T757" s="34">
        <v>536.48</v>
      </c>
      <c r="U757" s="34">
        <v>534.70000000000005</v>
      </c>
      <c r="V757" s="34">
        <v>642.16999999999996</v>
      </c>
      <c r="W757" s="34">
        <v>810.57</v>
      </c>
      <c r="X757" s="34">
        <v>471.2</v>
      </c>
      <c r="Y757" s="34">
        <v>601.59</v>
      </c>
    </row>
    <row r="758" spans="1:25" s="18" customFormat="1" x14ac:dyDescent="0.2">
      <c r="A758" s="19">
        <v>8</v>
      </c>
      <c r="B758" s="34">
        <v>144.49</v>
      </c>
      <c r="C758" s="34">
        <v>375.14</v>
      </c>
      <c r="D758" s="34">
        <v>84.29</v>
      </c>
      <c r="E758" s="34">
        <v>23.13</v>
      </c>
      <c r="F758" s="34">
        <v>0</v>
      </c>
      <c r="G758" s="34">
        <v>0</v>
      </c>
      <c r="H758" s="34">
        <v>0</v>
      </c>
      <c r="I758" s="34">
        <v>15.87</v>
      </c>
      <c r="J758" s="34">
        <v>68.510000000000005</v>
      </c>
      <c r="K758" s="34">
        <v>178.39</v>
      </c>
      <c r="L758" s="34">
        <v>351.52</v>
      </c>
      <c r="M758" s="34">
        <v>374.4</v>
      </c>
      <c r="N758" s="34">
        <v>210.73</v>
      </c>
      <c r="O758" s="34">
        <v>256.22000000000003</v>
      </c>
      <c r="P758" s="34">
        <v>358.04</v>
      </c>
      <c r="Q758" s="34">
        <v>385.42</v>
      </c>
      <c r="R758" s="34">
        <v>343.36</v>
      </c>
      <c r="S758" s="34">
        <v>129.19</v>
      </c>
      <c r="T758" s="34">
        <v>364.93</v>
      </c>
      <c r="U758" s="34">
        <v>532.01</v>
      </c>
      <c r="V758" s="34">
        <v>478</v>
      </c>
      <c r="W758" s="34">
        <v>470.1</v>
      </c>
      <c r="X758" s="34">
        <v>542.29999999999995</v>
      </c>
      <c r="Y758" s="34">
        <v>621.37</v>
      </c>
    </row>
    <row r="759" spans="1:25" s="18" customFormat="1" x14ac:dyDescent="0.2">
      <c r="A759" s="19">
        <v>9</v>
      </c>
      <c r="B759" s="34">
        <v>42.19</v>
      </c>
      <c r="C759" s="34">
        <v>35.25</v>
      </c>
      <c r="D759" s="34">
        <v>41.32</v>
      </c>
      <c r="E759" s="34">
        <v>34.93</v>
      </c>
      <c r="F759" s="34">
        <v>21.81</v>
      </c>
      <c r="G759" s="34">
        <v>0.3</v>
      </c>
      <c r="H759" s="34">
        <v>0</v>
      </c>
      <c r="I759" s="34">
        <v>0</v>
      </c>
      <c r="J759" s="34">
        <v>0</v>
      </c>
      <c r="K759" s="34">
        <v>0</v>
      </c>
      <c r="L759" s="34">
        <v>57.03</v>
      </c>
      <c r="M759" s="34">
        <v>82.03</v>
      </c>
      <c r="N759" s="34">
        <v>104.92</v>
      </c>
      <c r="O759" s="34">
        <v>94.78</v>
      </c>
      <c r="P759" s="34">
        <v>122.82</v>
      </c>
      <c r="Q759" s="34">
        <v>125.42</v>
      </c>
      <c r="R759" s="34">
        <v>0</v>
      </c>
      <c r="S759" s="34">
        <v>0</v>
      </c>
      <c r="T759" s="34">
        <v>106.65</v>
      </c>
      <c r="U759" s="34">
        <v>218.49</v>
      </c>
      <c r="V759" s="34">
        <v>287.77</v>
      </c>
      <c r="W759" s="34">
        <v>347.65</v>
      </c>
      <c r="X759" s="34">
        <v>251.09</v>
      </c>
      <c r="Y759" s="34">
        <v>255.48</v>
      </c>
    </row>
    <row r="760" spans="1:25" s="18" customFormat="1" x14ac:dyDescent="0.2">
      <c r="A760" s="19">
        <v>10</v>
      </c>
      <c r="B760" s="34">
        <v>9.94</v>
      </c>
      <c r="C760" s="34">
        <v>2.11</v>
      </c>
      <c r="D760" s="34">
        <v>69.099999999999994</v>
      </c>
      <c r="E760" s="34">
        <v>81.14</v>
      </c>
      <c r="F760" s="34">
        <v>89.2</v>
      </c>
      <c r="G760" s="34">
        <v>127.54</v>
      </c>
      <c r="H760" s="34">
        <v>99.14</v>
      </c>
      <c r="I760" s="34">
        <v>0</v>
      </c>
      <c r="J760" s="34">
        <v>0</v>
      </c>
      <c r="K760" s="34">
        <v>10.58</v>
      </c>
      <c r="L760" s="34">
        <v>143.36000000000001</v>
      </c>
      <c r="M760" s="34">
        <v>155.76</v>
      </c>
      <c r="N760" s="34">
        <v>193.9</v>
      </c>
      <c r="O760" s="34">
        <v>203.31</v>
      </c>
      <c r="P760" s="34">
        <v>166.14</v>
      </c>
      <c r="Q760" s="34">
        <v>45.15</v>
      </c>
      <c r="R760" s="34">
        <v>155.55000000000001</v>
      </c>
      <c r="S760" s="34">
        <v>194.9</v>
      </c>
      <c r="T760" s="34">
        <v>330.04</v>
      </c>
      <c r="U760" s="34">
        <v>331.17</v>
      </c>
      <c r="V760" s="34">
        <v>314.70999999999998</v>
      </c>
      <c r="W760" s="34">
        <v>245.68</v>
      </c>
      <c r="X760" s="34">
        <v>105.86</v>
      </c>
      <c r="Y760" s="34">
        <v>160.81</v>
      </c>
    </row>
    <row r="761" spans="1:25" s="18" customFormat="1" x14ac:dyDescent="0.2">
      <c r="A761" s="19">
        <v>11</v>
      </c>
      <c r="B761" s="34">
        <v>49.1</v>
      </c>
      <c r="C761" s="34">
        <v>26.2</v>
      </c>
      <c r="D761" s="34">
        <v>23.72</v>
      </c>
      <c r="E761" s="34">
        <v>0</v>
      </c>
      <c r="F761" s="34">
        <v>0</v>
      </c>
      <c r="G761" s="34">
        <v>0</v>
      </c>
      <c r="H761" s="34">
        <v>0</v>
      </c>
      <c r="I761" s="34">
        <v>0</v>
      </c>
      <c r="J761" s="34">
        <v>0</v>
      </c>
      <c r="K761" s="34">
        <v>0</v>
      </c>
      <c r="L761" s="34">
        <v>0</v>
      </c>
      <c r="M761" s="34">
        <v>0</v>
      </c>
      <c r="N761" s="34">
        <v>0</v>
      </c>
      <c r="O761" s="34">
        <v>0</v>
      </c>
      <c r="P761" s="34">
        <v>0</v>
      </c>
      <c r="Q761" s="34">
        <v>0</v>
      </c>
      <c r="R761" s="34">
        <v>0</v>
      </c>
      <c r="S761" s="34">
        <v>0</v>
      </c>
      <c r="T761" s="34">
        <v>168.36</v>
      </c>
      <c r="U761" s="34">
        <v>336.29</v>
      </c>
      <c r="V761" s="34">
        <v>374.9</v>
      </c>
      <c r="W761" s="34">
        <v>323.7</v>
      </c>
      <c r="X761" s="34">
        <v>176.87</v>
      </c>
      <c r="Y761" s="34">
        <v>1008.16</v>
      </c>
    </row>
    <row r="762" spans="1:25" s="18" customFormat="1" x14ac:dyDescent="0.2">
      <c r="A762" s="19">
        <v>12</v>
      </c>
      <c r="B762" s="34">
        <v>49.65</v>
      </c>
      <c r="C762" s="34">
        <v>71.69</v>
      </c>
      <c r="D762" s="34">
        <v>138.72999999999999</v>
      </c>
      <c r="E762" s="34">
        <v>58.11</v>
      </c>
      <c r="F762" s="34">
        <v>0</v>
      </c>
      <c r="G762" s="34">
        <v>0</v>
      </c>
      <c r="H762" s="34">
        <v>0</v>
      </c>
      <c r="I762" s="34">
        <v>0</v>
      </c>
      <c r="J762" s="34">
        <v>0</v>
      </c>
      <c r="K762" s="34">
        <v>0</v>
      </c>
      <c r="L762" s="34">
        <v>16.25</v>
      </c>
      <c r="M762" s="34">
        <v>54.64</v>
      </c>
      <c r="N762" s="34">
        <v>41.91</v>
      </c>
      <c r="O762" s="34">
        <v>121.5</v>
      </c>
      <c r="P762" s="34">
        <v>155.18</v>
      </c>
      <c r="Q762" s="34">
        <v>102.53</v>
      </c>
      <c r="R762" s="34">
        <v>0</v>
      </c>
      <c r="S762" s="34">
        <v>1248.8699999999999</v>
      </c>
      <c r="T762" s="34">
        <v>1620.82</v>
      </c>
      <c r="U762" s="34">
        <v>1580.29</v>
      </c>
      <c r="V762" s="34">
        <v>1508.17</v>
      </c>
      <c r="W762" s="34">
        <v>1417.83</v>
      </c>
      <c r="X762" s="34">
        <v>1202.77</v>
      </c>
      <c r="Y762" s="34">
        <v>1081.54</v>
      </c>
    </row>
    <row r="763" spans="1:25" s="18" customFormat="1" x14ac:dyDescent="0.2">
      <c r="A763" s="19">
        <v>13</v>
      </c>
      <c r="B763" s="34">
        <v>1018.7</v>
      </c>
      <c r="C763" s="34">
        <v>963.32</v>
      </c>
      <c r="D763" s="34">
        <v>921.18</v>
      </c>
      <c r="E763" s="34">
        <v>915.37</v>
      </c>
      <c r="F763" s="34">
        <v>0</v>
      </c>
      <c r="G763" s="34">
        <v>0</v>
      </c>
      <c r="H763" s="34">
        <v>540.11</v>
      </c>
      <c r="I763" s="34">
        <v>367.81</v>
      </c>
      <c r="J763" s="34">
        <v>629.04999999999995</v>
      </c>
      <c r="K763" s="34">
        <v>486.77</v>
      </c>
      <c r="L763" s="34">
        <v>624.08000000000004</v>
      </c>
      <c r="M763" s="34">
        <v>610.02</v>
      </c>
      <c r="N763" s="34">
        <v>0</v>
      </c>
      <c r="O763" s="34">
        <v>477.23</v>
      </c>
      <c r="P763" s="34">
        <v>791.31</v>
      </c>
      <c r="Q763" s="34">
        <v>817.04</v>
      </c>
      <c r="R763" s="34">
        <v>916.61</v>
      </c>
      <c r="S763" s="34">
        <v>1543.91</v>
      </c>
      <c r="T763" s="34">
        <v>1506.92</v>
      </c>
      <c r="U763" s="34">
        <v>1492.14</v>
      </c>
      <c r="V763" s="34">
        <v>1467.99</v>
      </c>
      <c r="W763" s="34">
        <v>1397.42</v>
      </c>
      <c r="X763" s="34">
        <v>1141.93</v>
      </c>
      <c r="Y763" s="34">
        <v>1081.57</v>
      </c>
    </row>
    <row r="764" spans="1:25" s="18" customFormat="1" x14ac:dyDescent="0.2">
      <c r="A764" s="19">
        <v>14</v>
      </c>
      <c r="B764" s="34">
        <v>15.51</v>
      </c>
      <c r="C764" s="34">
        <v>941.39</v>
      </c>
      <c r="D764" s="34">
        <v>929.38</v>
      </c>
      <c r="E764" s="34">
        <v>924.8</v>
      </c>
      <c r="F764" s="34">
        <v>936.24</v>
      </c>
      <c r="G764" s="34">
        <v>1009.57</v>
      </c>
      <c r="H764" s="34">
        <v>1100.27</v>
      </c>
      <c r="I764" s="34">
        <v>610.59</v>
      </c>
      <c r="J764" s="34">
        <v>428.96</v>
      </c>
      <c r="K764" s="34">
        <v>847.61</v>
      </c>
      <c r="L764" s="34">
        <v>669.69</v>
      </c>
      <c r="M764" s="34">
        <v>1533.76</v>
      </c>
      <c r="N764" s="34">
        <v>784.09</v>
      </c>
      <c r="O764" s="34">
        <v>784.48</v>
      </c>
      <c r="P764" s="34">
        <v>1048.1400000000001</v>
      </c>
      <c r="Q764" s="34">
        <v>596.61</v>
      </c>
      <c r="R764" s="34">
        <v>551.75</v>
      </c>
      <c r="S764" s="34">
        <v>653.47</v>
      </c>
      <c r="T764" s="34">
        <v>1509.8</v>
      </c>
      <c r="U764" s="34">
        <v>1521.86</v>
      </c>
      <c r="V764" s="34">
        <v>1496.11</v>
      </c>
      <c r="W764" s="34">
        <v>1359.7</v>
      </c>
      <c r="X764" s="34">
        <v>1185.3800000000001</v>
      </c>
      <c r="Y764" s="34">
        <v>1042.07</v>
      </c>
    </row>
    <row r="765" spans="1:25" s="18" customFormat="1" x14ac:dyDescent="0.2">
      <c r="A765" s="19">
        <v>15</v>
      </c>
      <c r="B765" s="34">
        <v>20.72</v>
      </c>
      <c r="C765" s="34">
        <v>184.23</v>
      </c>
      <c r="D765" s="34">
        <v>163.09</v>
      </c>
      <c r="E765" s="34">
        <v>84.9</v>
      </c>
      <c r="F765" s="34">
        <v>65.95</v>
      </c>
      <c r="G765" s="34">
        <v>0</v>
      </c>
      <c r="H765" s="34">
        <v>0</v>
      </c>
      <c r="I765" s="34">
        <v>0</v>
      </c>
      <c r="J765" s="34">
        <v>0</v>
      </c>
      <c r="K765" s="34">
        <v>0</v>
      </c>
      <c r="L765" s="34">
        <v>61.57</v>
      </c>
      <c r="M765" s="34">
        <v>122.02</v>
      </c>
      <c r="N765" s="34">
        <v>0</v>
      </c>
      <c r="O765" s="34">
        <v>0</v>
      </c>
      <c r="P765" s="34">
        <v>907.32</v>
      </c>
      <c r="Q765" s="34">
        <v>351.92</v>
      </c>
      <c r="R765" s="34">
        <v>1.18</v>
      </c>
      <c r="S765" s="34">
        <v>82.42</v>
      </c>
      <c r="T765" s="34">
        <v>99.38</v>
      </c>
      <c r="U765" s="34">
        <v>331.06</v>
      </c>
      <c r="V765" s="34">
        <v>361.33</v>
      </c>
      <c r="W765" s="34">
        <v>389.51</v>
      </c>
      <c r="X765" s="34">
        <v>612.38</v>
      </c>
      <c r="Y765" s="34">
        <v>253.86</v>
      </c>
    </row>
    <row r="766" spans="1:25" s="18" customFormat="1" x14ac:dyDescent="0.2">
      <c r="A766" s="19">
        <v>16</v>
      </c>
      <c r="B766" s="34">
        <v>107.42</v>
      </c>
      <c r="C766" s="34">
        <v>116.3</v>
      </c>
      <c r="D766" s="34">
        <v>78.91</v>
      </c>
      <c r="E766" s="34">
        <v>41.27</v>
      </c>
      <c r="F766" s="34">
        <v>262.54000000000002</v>
      </c>
      <c r="G766" s="34">
        <v>173.52</v>
      </c>
      <c r="H766" s="34">
        <v>34.06</v>
      </c>
      <c r="I766" s="34">
        <v>51.08</v>
      </c>
      <c r="J766" s="34">
        <v>0</v>
      </c>
      <c r="K766" s="34">
        <v>0</v>
      </c>
      <c r="L766" s="34">
        <v>32.08</v>
      </c>
      <c r="M766" s="34">
        <v>32.57</v>
      </c>
      <c r="N766" s="34">
        <v>39.880000000000003</v>
      </c>
      <c r="O766" s="34">
        <v>67.63</v>
      </c>
      <c r="P766" s="34">
        <v>115.34</v>
      </c>
      <c r="Q766" s="34">
        <v>72.63</v>
      </c>
      <c r="R766" s="34">
        <v>0</v>
      </c>
      <c r="S766" s="34">
        <v>71.709999999999994</v>
      </c>
      <c r="T766" s="34">
        <v>132.79</v>
      </c>
      <c r="U766" s="34">
        <v>372.82</v>
      </c>
      <c r="V766" s="34">
        <v>877.6</v>
      </c>
      <c r="W766" s="34">
        <v>749.92</v>
      </c>
      <c r="X766" s="34">
        <v>616.72</v>
      </c>
      <c r="Y766" s="34">
        <v>568.89</v>
      </c>
    </row>
    <row r="767" spans="1:25" s="18" customFormat="1" x14ac:dyDescent="0.2">
      <c r="A767" s="19">
        <v>17</v>
      </c>
      <c r="B767" s="34">
        <v>154.36000000000001</v>
      </c>
      <c r="C767" s="34">
        <v>123.15</v>
      </c>
      <c r="D767" s="34">
        <v>86.75</v>
      </c>
      <c r="E767" s="34">
        <v>34.36</v>
      </c>
      <c r="F767" s="34">
        <v>85.99</v>
      </c>
      <c r="G767" s="34">
        <v>146</v>
      </c>
      <c r="H767" s="34">
        <v>269.29000000000002</v>
      </c>
      <c r="I767" s="34">
        <v>265.98</v>
      </c>
      <c r="J767" s="34">
        <v>284.08</v>
      </c>
      <c r="K767" s="34">
        <v>209.32</v>
      </c>
      <c r="L767" s="34">
        <v>309.29000000000002</v>
      </c>
      <c r="M767" s="34">
        <v>323.26</v>
      </c>
      <c r="N767" s="34">
        <v>239.71</v>
      </c>
      <c r="O767" s="34">
        <v>203.72</v>
      </c>
      <c r="P767" s="34">
        <v>185.7</v>
      </c>
      <c r="Q767" s="34">
        <v>180.7</v>
      </c>
      <c r="R767" s="34">
        <v>214.39</v>
      </c>
      <c r="S767" s="34">
        <v>93.48</v>
      </c>
      <c r="T767" s="34">
        <v>256.66000000000003</v>
      </c>
      <c r="U767" s="34">
        <v>402.1</v>
      </c>
      <c r="V767" s="34">
        <v>647.82000000000005</v>
      </c>
      <c r="W767" s="34">
        <v>875.39</v>
      </c>
      <c r="X767" s="34">
        <v>695.75</v>
      </c>
      <c r="Y767" s="34">
        <v>681.49</v>
      </c>
    </row>
    <row r="768" spans="1:25" s="18" customFormat="1" x14ac:dyDescent="0.2">
      <c r="A768" s="19">
        <v>18</v>
      </c>
      <c r="B768" s="34">
        <v>60.31</v>
      </c>
      <c r="C768" s="34">
        <v>381.9</v>
      </c>
      <c r="D768" s="34">
        <v>122.2</v>
      </c>
      <c r="E768" s="34">
        <v>10.82</v>
      </c>
      <c r="F768" s="34">
        <v>0</v>
      </c>
      <c r="G768" s="34">
        <v>0</v>
      </c>
      <c r="H768" s="34">
        <v>0</v>
      </c>
      <c r="I768" s="34">
        <v>0</v>
      </c>
      <c r="J768" s="34">
        <v>0</v>
      </c>
      <c r="K768" s="34">
        <v>99.25</v>
      </c>
      <c r="L768" s="34">
        <v>217.09</v>
      </c>
      <c r="M768" s="34">
        <v>297.33999999999997</v>
      </c>
      <c r="N768" s="34">
        <v>155.77000000000001</v>
      </c>
      <c r="O768" s="34">
        <v>123.79</v>
      </c>
      <c r="P768" s="34">
        <v>304.43</v>
      </c>
      <c r="Q768" s="34">
        <v>228.99</v>
      </c>
      <c r="R768" s="34">
        <v>240.71</v>
      </c>
      <c r="S768" s="34">
        <v>317.73</v>
      </c>
      <c r="T768" s="34">
        <v>506.07</v>
      </c>
      <c r="U768" s="34">
        <v>686.13</v>
      </c>
      <c r="V768" s="34">
        <v>600.57000000000005</v>
      </c>
      <c r="W768" s="34">
        <v>801.79</v>
      </c>
      <c r="X768" s="34">
        <v>674.53</v>
      </c>
      <c r="Y768" s="34">
        <v>1147.94</v>
      </c>
    </row>
    <row r="769" spans="1:25" s="18" customFormat="1" x14ac:dyDescent="0.2">
      <c r="A769" s="19">
        <v>19</v>
      </c>
      <c r="B769" s="34">
        <v>103.2</v>
      </c>
      <c r="C769" s="34">
        <v>177.92</v>
      </c>
      <c r="D769" s="34">
        <v>60.46</v>
      </c>
      <c r="E769" s="34">
        <v>1.99</v>
      </c>
      <c r="F769" s="34">
        <v>0</v>
      </c>
      <c r="G769" s="34">
        <v>0</v>
      </c>
      <c r="H769" s="34">
        <v>0</v>
      </c>
      <c r="I769" s="34">
        <v>0</v>
      </c>
      <c r="J769" s="34">
        <v>0</v>
      </c>
      <c r="K769" s="34">
        <v>0</v>
      </c>
      <c r="L769" s="34">
        <v>0</v>
      </c>
      <c r="M769" s="34">
        <v>0</v>
      </c>
      <c r="N769" s="34">
        <v>1.1000000000000001</v>
      </c>
      <c r="O769" s="34">
        <v>2.4700000000000002</v>
      </c>
      <c r="P769" s="34">
        <v>0</v>
      </c>
      <c r="Q769" s="34">
        <v>0</v>
      </c>
      <c r="R769" s="34">
        <v>0</v>
      </c>
      <c r="S769" s="34">
        <v>0</v>
      </c>
      <c r="T769" s="34">
        <v>234.16</v>
      </c>
      <c r="U769" s="34">
        <v>387.56</v>
      </c>
      <c r="V769" s="34">
        <v>196.4</v>
      </c>
      <c r="W769" s="34">
        <v>167.45</v>
      </c>
      <c r="X769" s="34">
        <v>115.22</v>
      </c>
      <c r="Y769" s="34">
        <v>126.39</v>
      </c>
    </row>
    <row r="770" spans="1:25" s="18" customFormat="1" x14ac:dyDescent="0.2">
      <c r="A770" s="19">
        <v>20</v>
      </c>
      <c r="B770" s="34">
        <v>0</v>
      </c>
      <c r="C770" s="34">
        <v>28.8</v>
      </c>
      <c r="D770" s="34">
        <v>13.79</v>
      </c>
      <c r="E770" s="34">
        <v>15.3</v>
      </c>
      <c r="F770" s="34">
        <v>0</v>
      </c>
      <c r="G770" s="34">
        <v>0</v>
      </c>
      <c r="H770" s="34">
        <v>0</v>
      </c>
      <c r="I770" s="34">
        <v>0</v>
      </c>
      <c r="J770" s="34">
        <v>0</v>
      </c>
      <c r="K770" s="34">
        <v>0.04</v>
      </c>
      <c r="L770" s="34">
        <v>16.96</v>
      </c>
      <c r="M770" s="34">
        <v>31.88</v>
      </c>
      <c r="N770" s="34">
        <v>0</v>
      </c>
      <c r="O770" s="34">
        <v>0</v>
      </c>
      <c r="P770" s="34">
        <v>0.11</v>
      </c>
      <c r="Q770" s="34">
        <v>0</v>
      </c>
      <c r="R770" s="34">
        <v>0</v>
      </c>
      <c r="S770" s="34">
        <v>0</v>
      </c>
      <c r="T770" s="34">
        <v>96.03</v>
      </c>
      <c r="U770" s="34">
        <v>449.03</v>
      </c>
      <c r="V770" s="34">
        <v>360.24</v>
      </c>
      <c r="W770" s="34">
        <v>397.44</v>
      </c>
      <c r="X770" s="34">
        <v>466.34</v>
      </c>
      <c r="Y770" s="34">
        <v>530.71</v>
      </c>
    </row>
    <row r="771" spans="1:25" s="18" customFormat="1" x14ac:dyDescent="0.2">
      <c r="A771" s="19">
        <v>21</v>
      </c>
      <c r="B771" s="34">
        <v>49.48</v>
      </c>
      <c r="C771" s="34">
        <v>947.24</v>
      </c>
      <c r="D771" s="34">
        <v>135.07</v>
      </c>
      <c r="E771" s="34">
        <v>0</v>
      </c>
      <c r="F771" s="34">
        <v>0</v>
      </c>
      <c r="G771" s="34">
        <v>0</v>
      </c>
      <c r="H771" s="34">
        <v>0</v>
      </c>
      <c r="I771" s="34">
        <v>0</v>
      </c>
      <c r="J771" s="34">
        <v>0</v>
      </c>
      <c r="K771" s="34">
        <v>0</v>
      </c>
      <c r="L771" s="34">
        <v>0</v>
      </c>
      <c r="M771" s="34">
        <v>10.98</v>
      </c>
      <c r="N771" s="34">
        <v>67.09</v>
      </c>
      <c r="O771" s="34">
        <v>100.09</v>
      </c>
      <c r="P771" s="34">
        <v>366.47</v>
      </c>
      <c r="Q771" s="34">
        <v>293.66000000000003</v>
      </c>
      <c r="R771" s="34">
        <v>283.49</v>
      </c>
      <c r="S771" s="34">
        <v>250.86</v>
      </c>
      <c r="T771" s="34">
        <v>229.4</v>
      </c>
      <c r="U771" s="34">
        <v>323.64</v>
      </c>
      <c r="V771" s="34">
        <v>406.15</v>
      </c>
      <c r="W771" s="34">
        <v>631.42999999999995</v>
      </c>
      <c r="X771" s="34">
        <v>585.80999999999995</v>
      </c>
      <c r="Y771" s="34">
        <v>659.06</v>
      </c>
    </row>
    <row r="772" spans="1:25" s="18" customFormat="1" x14ac:dyDescent="0.2">
      <c r="A772" s="19">
        <v>22</v>
      </c>
      <c r="B772" s="34">
        <v>47.13</v>
      </c>
      <c r="C772" s="34">
        <v>268.39999999999998</v>
      </c>
      <c r="D772" s="34">
        <v>82.42</v>
      </c>
      <c r="E772" s="34">
        <v>0</v>
      </c>
      <c r="F772" s="34">
        <v>0</v>
      </c>
      <c r="G772" s="34">
        <v>0</v>
      </c>
      <c r="H772" s="34">
        <v>0</v>
      </c>
      <c r="I772" s="34">
        <v>0</v>
      </c>
      <c r="J772" s="34">
        <v>0</v>
      </c>
      <c r="K772" s="34">
        <v>0</v>
      </c>
      <c r="L772" s="34">
        <v>18.45</v>
      </c>
      <c r="M772" s="34">
        <v>31.64</v>
      </c>
      <c r="N772" s="34">
        <v>0</v>
      </c>
      <c r="O772" s="34">
        <v>14.56</v>
      </c>
      <c r="P772" s="34">
        <v>1.77</v>
      </c>
      <c r="Q772" s="34">
        <v>0</v>
      </c>
      <c r="R772" s="34">
        <v>0</v>
      </c>
      <c r="S772" s="34">
        <v>108.18</v>
      </c>
      <c r="T772" s="34">
        <v>249.43</v>
      </c>
      <c r="U772" s="34">
        <v>349.9</v>
      </c>
      <c r="V772" s="34">
        <v>430.13</v>
      </c>
      <c r="W772" s="34">
        <v>426.87</v>
      </c>
      <c r="X772" s="34">
        <v>205.41</v>
      </c>
      <c r="Y772" s="34">
        <v>160.19</v>
      </c>
    </row>
    <row r="773" spans="1:25" s="18" customFormat="1" x14ac:dyDescent="0.2">
      <c r="A773" s="19">
        <v>23</v>
      </c>
      <c r="B773" s="34">
        <v>43.64</v>
      </c>
      <c r="C773" s="34">
        <v>26.36</v>
      </c>
      <c r="D773" s="34">
        <v>0</v>
      </c>
      <c r="E773" s="34">
        <v>0</v>
      </c>
      <c r="F773" s="34">
        <v>0</v>
      </c>
      <c r="G773" s="34">
        <v>0</v>
      </c>
      <c r="H773" s="34">
        <v>0</v>
      </c>
      <c r="I773" s="34">
        <v>0</v>
      </c>
      <c r="J773" s="34">
        <v>0</v>
      </c>
      <c r="K773" s="34">
        <v>0</v>
      </c>
      <c r="L773" s="34">
        <v>3.1</v>
      </c>
      <c r="M773" s="34">
        <v>67.08</v>
      </c>
      <c r="N773" s="34">
        <v>69.25</v>
      </c>
      <c r="O773" s="34">
        <v>105.13</v>
      </c>
      <c r="P773" s="34">
        <v>205.69</v>
      </c>
      <c r="Q773" s="34">
        <v>145.79</v>
      </c>
      <c r="R773" s="34">
        <v>0</v>
      </c>
      <c r="S773" s="34">
        <v>0.97</v>
      </c>
      <c r="T773" s="34">
        <v>467.29</v>
      </c>
      <c r="U773" s="34">
        <v>375.44</v>
      </c>
      <c r="V773" s="34">
        <v>341.81</v>
      </c>
      <c r="W773" s="34">
        <v>266.81</v>
      </c>
      <c r="X773" s="34">
        <v>265.42</v>
      </c>
      <c r="Y773" s="34">
        <v>1106.67</v>
      </c>
    </row>
    <row r="774" spans="1:25" s="18" customFormat="1" x14ac:dyDescent="0.2">
      <c r="A774" s="19">
        <v>24</v>
      </c>
      <c r="B774" s="34">
        <v>4.03</v>
      </c>
      <c r="C774" s="34">
        <v>27.76</v>
      </c>
      <c r="D774" s="34">
        <v>37.659999999999997</v>
      </c>
      <c r="E774" s="34">
        <v>0</v>
      </c>
      <c r="F774" s="34">
        <v>0</v>
      </c>
      <c r="G774" s="34">
        <v>0</v>
      </c>
      <c r="H774" s="34">
        <v>0</v>
      </c>
      <c r="I774" s="34">
        <v>0</v>
      </c>
      <c r="J774" s="34">
        <v>0</v>
      </c>
      <c r="K774" s="34">
        <v>0</v>
      </c>
      <c r="L774" s="34">
        <v>0</v>
      </c>
      <c r="M774" s="34">
        <v>0</v>
      </c>
      <c r="N774" s="34">
        <v>0</v>
      </c>
      <c r="O774" s="34">
        <v>0</v>
      </c>
      <c r="P774" s="34">
        <v>0</v>
      </c>
      <c r="Q774" s="34">
        <v>0</v>
      </c>
      <c r="R774" s="34">
        <v>0</v>
      </c>
      <c r="S774" s="34">
        <v>169.54</v>
      </c>
      <c r="T774" s="34">
        <v>209.11</v>
      </c>
      <c r="U774" s="34">
        <v>144.82</v>
      </c>
      <c r="V774" s="34">
        <v>111.62</v>
      </c>
      <c r="W774" s="34">
        <v>52.73</v>
      </c>
      <c r="X774" s="34">
        <v>59.09</v>
      </c>
      <c r="Y774" s="34">
        <v>100.07</v>
      </c>
    </row>
    <row r="775" spans="1:25" s="18" customFormat="1" x14ac:dyDescent="0.2">
      <c r="A775" s="19">
        <v>25</v>
      </c>
      <c r="B775" s="34">
        <v>21.25</v>
      </c>
      <c r="C775" s="34">
        <v>85.77</v>
      </c>
      <c r="D775" s="34">
        <v>798.26</v>
      </c>
      <c r="E775" s="34">
        <v>25.04</v>
      </c>
      <c r="F775" s="34">
        <v>0</v>
      </c>
      <c r="G775" s="34">
        <v>0</v>
      </c>
      <c r="H775" s="34">
        <v>0</v>
      </c>
      <c r="I775" s="34">
        <v>0</v>
      </c>
      <c r="J775" s="34">
        <v>0</v>
      </c>
      <c r="K775" s="34">
        <v>33.590000000000003</v>
      </c>
      <c r="L775" s="34">
        <v>64.98</v>
      </c>
      <c r="M775" s="34">
        <v>74.37</v>
      </c>
      <c r="N775" s="34">
        <v>20.43</v>
      </c>
      <c r="O775" s="34">
        <v>29.58</v>
      </c>
      <c r="P775" s="34">
        <v>19.8</v>
      </c>
      <c r="Q775" s="34">
        <v>0</v>
      </c>
      <c r="R775" s="34">
        <v>0</v>
      </c>
      <c r="S775" s="34">
        <v>0.04</v>
      </c>
      <c r="T775" s="34">
        <v>103.69</v>
      </c>
      <c r="U775" s="34">
        <v>364.22</v>
      </c>
      <c r="V775" s="34">
        <v>305.7</v>
      </c>
      <c r="W775" s="34">
        <v>166.55</v>
      </c>
      <c r="X775" s="34">
        <v>117.91</v>
      </c>
      <c r="Y775" s="34">
        <v>46.88</v>
      </c>
    </row>
    <row r="776" spans="1:25" s="18" customFormat="1" x14ac:dyDescent="0.2">
      <c r="A776" s="19">
        <v>26</v>
      </c>
      <c r="B776" s="34">
        <v>49.59</v>
      </c>
      <c r="C776" s="34">
        <v>25.21</v>
      </c>
      <c r="D776" s="34">
        <v>54.61</v>
      </c>
      <c r="E776" s="34">
        <v>22.13</v>
      </c>
      <c r="F776" s="34">
        <v>0</v>
      </c>
      <c r="G776" s="34">
        <v>0</v>
      </c>
      <c r="H776" s="34">
        <v>0</v>
      </c>
      <c r="I776" s="34">
        <v>0</v>
      </c>
      <c r="J776" s="34">
        <v>0</v>
      </c>
      <c r="K776" s="34">
        <v>0</v>
      </c>
      <c r="L776" s="34">
        <v>76.44</v>
      </c>
      <c r="M776" s="34">
        <v>130.09</v>
      </c>
      <c r="N776" s="34">
        <v>220.2</v>
      </c>
      <c r="O776" s="34">
        <v>294.98</v>
      </c>
      <c r="P776" s="34">
        <v>317.39999999999998</v>
      </c>
      <c r="Q776" s="34">
        <v>64.98</v>
      </c>
      <c r="R776" s="34">
        <v>27.72</v>
      </c>
      <c r="S776" s="34">
        <v>170.51</v>
      </c>
      <c r="T776" s="34">
        <v>183.7</v>
      </c>
      <c r="U776" s="34">
        <v>360.7</v>
      </c>
      <c r="V776" s="34">
        <v>322.88</v>
      </c>
      <c r="W776" s="34">
        <v>295.51</v>
      </c>
      <c r="X776" s="34">
        <v>332.92</v>
      </c>
      <c r="Y776" s="34">
        <v>204.96</v>
      </c>
    </row>
    <row r="777" spans="1:25" s="18" customFormat="1" x14ac:dyDescent="0.2">
      <c r="A777" s="19">
        <v>27</v>
      </c>
      <c r="B777" s="34">
        <v>52.02</v>
      </c>
      <c r="C777" s="34">
        <v>0</v>
      </c>
      <c r="D777" s="34">
        <v>30.03</v>
      </c>
      <c r="E777" s="34">
        <v>0</v>
      </c>
      <c r="F777" s="34">
        <v>0</v>
      </c>
      <c r="G777" s="34">
        <v>0</v>
      </c>
      <c r="H777" s="34">
        <v>0</v>
      </c>
      <c r="I777" s="34">
        <v>0</v>
      </c>
      <c r="J777" s="34">
        <v>0</v>
      </c>
      <c r="K777" s="34">
        <v>0</v>
      </c>
      <c r="L777" s="34">
        <v>60.8</v>
      </c>
      <c r="M777" s="34">
        <v>155.27000000000001</v>
      </c>
      <c r="N777" s="34">
        <v>80.78</v>
      </c>
      <c r="O777" s="34">
        <v>201.07</v>
      </c>
      <c r="P777" s="34">
        <v>287.74</v>
      </c>
      <c r="Q777" s="34">
        <v>51.23</v>
      </c>
      <c r="R777" s="34">
        <v>45.29</v>
      </c>
      <c r="S777" s="34">
        <v>304.73</v>
      </c>
      <c r="T777" s="34">
        <v>358.04</v>
      </c>
      <c r="U777" s="34">
        <v>337.03</v>
      </c>
      <c r="V777" s="34">
        <v>364.66</v>
      </c>
      <c r="W777" s="34">
        <v>374.99</v>
      </c>
      <c r="X777" s="34">
        <v>318.63</v>
      </c>
      <c r="Y777" s="34">
        <v>75.61</v>
      </c>
    </row>
    <row r="778" spans="1:25" s="18" customFormat="1" x14ac:dyDescent="0.2">
      <c r="A778" s="19">
        <v>28</v>
      </c>
      <c r="B778" s="34">
        <v>76.41</v>
      </c>
      <c r="C778" s="34">
        <v>35.04</v>
      </c>
      <c r="D778" s="34">
        <v>0</v>
      </c>
      <c r="E778" s="34">
        <v>0</v>
      </c>
      <c r="F778" s="34">
        <v>0</v>
      </c>
      <c r="G778" s="34">
        <v>0</v>
      </c>
      <c r="H778" s="34">
        <v>0</v>
      </c>
      <c r="I778" s="34">
        <v>0</v>
      </c>
      <c r="J778" s="34">
        <v>0</v>
      </c>
      <c r="K778" s="34">
        <v>91.52</v>
      </c>
      <c r="L778" s="34">
        <v>83.49</v>
      </c>
      <c r="M778" s="34">
        <v>101.36</v>
      </c>
      <c r="N778" s="34">
        <v>131.19</v>
      </c>
      <c r="O778" s="34">
        <v>157.18</v>
      </c>
      <c r="P778" s="34">
        <v>236.78</v>
      </c>
      <c r="Q778" s="34">
        <v>38.14</v>
      </c>
      <c r="R778" s="34">
        <v>115.05</v>
      </c>
      <c r="S778" s="34">
        <v>359.4</v>
      </c>
      <c r="T778" s="34">
        <v>349.45</v>
      </c>
      <c r="U778" s="34">
        <v>461.45</v>
      </c>
      <c r="V778" s="34">
        <v>409.39</v>
      </c>
      <c r="W778" s="34">
        <v>439.68</v>
      </c>
      <c r="X778" s="34">
        <v>419.99</v>
      </c>
      <c r="Y778" s="34">
        <v>288.83</v>
      </c>
    </row>
    <row r="779" spans="1:25" s="18" customFormat="1" x14ac:dyDescent="0.2">
      <c r="A779" s="19">
        <v>29</v>
      </c>
      <c r="B779" s="34">
        <v>61.59</v>
      </c>
      <c r="C779" s="34">
        <v>54.32</v>
      </c>
      <c r="D779" s="34">
        <v>12.09</v>
      </c>
      <c r="E779" s="34">
        <v>0</v>
      </c>
      <c r="F779" s="34">
        <v>0</v>
      </c>
      <c r="G779" s="34">
        <v>0</v>
      </c>
      <c r="H779" s="34">
        <v>0</v>
      </c>
      <c r="I779" s="34">
        <v>0</v>
      </c>
      <c r="J779" s="34">
        <v>8.52</v>
      </c>
      <c r="K779" s="34">
        <v>34.08</v>
      </c>
      <c r="L779" s="34">
        <v>118.45</v>
      </c>
      <c r="M779" s="34">
        <v>153.12</v>
      </c>
      <c r="N779" s="34">
        <v>144.49</v>
      </c>
      <c r="O779" s="34">
        <v>151.04</v>
      </c>
      <c r="P779" s="34">
        <v>168.84</v>
      </c>
      <c r="Q779" s="34">
        <v>218.59</v>
      </c>
      <c r="R779" s="34">
        <v>217.47</v>
      </c>
      <c r="S779" s="34">
        <v>292.47000000000003</v>
      </c>
      <c r="T779" s="34">
        <v>240.64</v>
      </c>
      <c r="U779" s="34">
        <v>354.34</v>
      </c>
      <c r="V779" s="34">
        <v>385.94</v>
      </c>
      <c r="W779" s="34">
        <v>429.81</v>
      </c>
      <c r="X779" s="34">
        <v>462.13</v>
      </c>
      <c r="Y779" s="34">
        <v>360.88</v>
      </c>
    </row>
    <row r="780" spans="1:25" s="18" customFormat="1" x14ac:dyDescent="0.2">
      <c r="A780" s="19">
        <v>30</v>
      </c>
      <c r="B780" s="34">
        <v>94.07</v>
      </c>
      <c r="C780" s="34">
        <v>43.85</v>
      </c>
      <c r="D780" s="34">
        <v>11.45</v>
      </c>
      <c r="E780" s="34">
        <v>8.4600000000000009</v>
      </c>
      <c r="F780" s="34">
        <v>0</v>
      </c>
      <c r="G780" s="34">
        <v>0</v>
      </c>
      <c r="H780" s="34">
        <v>0</v>
      </c>
      <c r="I780" s="34">
        <v>81.16</v>
      </c>
      <c r="J780" s="34">
        <v>96.17</v>
      </c>
      <c r="K780" s="34">
        <v>85.96</v>
      </c>
      <c r="L780" s="34">
        <v>117.93</v>
      </c>
      <c r="M780" s="34">
        <v>110.85</v>
      </c>
      <c r="N780" s="34">
        <v>119.45</v>
      </c>
      <c r="O780" s="34">
        <v>126.93</v>
      </c>
      <c r="P780" s="34">
        <v>141.21</v>
      </c>
      <c r="Q780" s="34">
        <v>121.5</v>
      </c>
      <c r="R780" s="34">
        <v>48.36</v>
      </c>
      <c r="S780" s="34">
        <v>127.29</v>
      </c>
      <c r="T780" s="34">
        <v>165.82</v>
      </c>
      <c r="U780" s="34">
        <v>224.26</v>
      </c>
      <c r="V780" s="34">
        <v>231.76</v>
      </c>
      <c r="W780" s="34">
        <v>240</v>
      </c>
      <c r="X780" s="34">
        <v>223.17</v>
      </c>
      <c r="Y780" s="34">
        <v>53.74</v>
      </c>
    </row>
    <row r="781" spans="1:25" s="18" customFormat="1" x14ac:dyDescent="0.2">
      <c r="A781" s="19">
        <v>31</v>
      </c>
      <c r="B781" s="34">
        <v>72.58</v>
      </c>
      <c r="C781" s="34">
        <v>44.42</v>
      </c>
      <c r="D781" s="34">
        <v>28.16</v>
      </c>
      <c r="E781" s="34">
        <v>9.08</v>
      </c>
      <c r="F781" s="34">
        <v>19.25</v>
      </c>
      <c r="G781" s="34">
        <v>0</v>
      </c>
      <c r="H781" s="34">
        <v>0</v>
      </c>
      <c r="I781" s="34">
        <v>0</v>
      </c>
      <c r="J781" s="34">
        <v>89.71</v>
      </c>
      <c r="K781" s="34">
        <v>105.73</v>
      </c>
      <c r="L781" s="34">
        <v>172.66</v>
      </c>
      <c r="M781" s="34">
        <v>151.4</v>
      </c>
      <c r="N781" s="34">
        <v>195.4</v>
      </c>
      <c r="O781" s="34">
        <v>178.53</v>
      </c>
      <c r="P781" s="34">
        <v>205.72</v>
      </c>
      <c r="Q781" s="34">
        <v>194.43</v>
      </c>
      <c r="R781" s="34">
        <v>182.32</v>
      </c>
      <c r="S781" s="34">
        <v>246.52</v>
      </c>
      <c r="T781" s="34">
        <v>268.89999999999998</v>
      </c>
      <c r="U781" s="34">
        <v>281.79000000000002</v>
      </c>
      <c r="V781" s="34">
        <v>412.27</v>
      </c>
      <c r="W781" s="34">
        <v>480.54</v>
      </c>
      <c r="X781" s="34">
        <v>490.48</v>
      </c>
      <c r="Y781" s="34">
        <v>357.38</v>
      </c>
    </row>
    <row r="782" spans="1:25" s="18" customFormat="1" x14ac:dyDescent="0.2">
      <c r="A782" s="67"/>
      <c r="B782" s="68"/>
      <c r="C782" s="68"/>
      <c r="D782" s="68"/>
      <c r="E782" s="68"/>
      <c r="F782" s="68"/>
      <c r="G782" s="68"/>
      <c r="H782" s="68"/>
      <c r="I782" s="68"/>
      <c r="J782" s="68"/>
      <c r="K782" s="68"/>
      <c r="L782" s="68"/>
      <c r="M782" s="68"/>
      <c r="N782" s="69" t="s">
        <v>47</v>
      </c>
      <c r="O782" s="68"/>
      <c r="P782" s="68"/>
      <c r="Q782" s="70"/>
    </row>
    <row r="783" spans="1:25" s="18" customFormat="1" ht="31.5" customHeight="1" x14ac:dyDescent="0.2">
      <c r="A783" s="71" t="s">
        <v>63</v>
      </c>
      <c r="B783" s="72"/>
      <c r="C783" s="72"/>
      <c r="D783" s="72"/>
      <c r="E783" s="72"/>
      <c r="F783" s="72"/>
      <c r="G783" s="72"/>
      <c r="H783" s="72"/>
      <c r="I783" s="72"/>
      <c r="J783" s="72"/>
      <c r="K783" s="72"/>
      <c r="L783" s="72"/>
      <c r="M783" s="72"/>
      <c r="N783" s="136">
        <f>N569</f>
        <v>7.24</v>
      </c>
      <c r="O783" s="137"/>
      <c r="P783" s="137"/>
      <c r="Q783" s="138"/>
    </row>
    <row r="784" spans="1:25" s="18" customFormat="1" ht="33" customHeight="1" x14ac:dyDescent="0.2">
      <c r="A784" s="71" t="s">
        <v>64</v>
      </c>
      <c r="B784" s="72"/>
      <c r="C784" s="72"/>
      <c r="D784" s="72"/>
      <c r="E784" s="72"/>
      <c r="F784" s="72"/>
      <c r="G784" s="72"/>
      <c r="H784" s="72"/>
      <c r="I784" s="72"/>
      <c r="J784" s="72"/>
      <c r="K784" s="72"/>
      <c r="L784" s="72"/>
      <c r="M784" s="72"/>
      <c r="N784" s="67">
        <f>N570</f>
        <v>507.22</v>
      </c>
      <c r="O784" s="69"/>
      <c r="P784" s="69"/>
      <c r="Q784" s="73"/>
    </row>
    <row r="785" spans="1:25" s="18" customFormat="1" x14ac:dyDescent="0.2"/>
    <row r="786" spans="1:25" s="18" customFormat="1" x14ac:dyDescent="0.2">
      <c r="A786" s="79" t="str">
        <f>A209</f>
        <v>2. Ставка за мощность, приобретаемую потребителем(покупателем), предельного уровня нерегулируемых цен, рублей/ МВт в месяц без НДС  699 565,63</v>
      </c>
      <c r="B786" s="79"/>
      <c r="C786" s="79"/>
      <c r="D786" s="79"/>
      <c r="E786" s="79"/>
      <c r="F786" s="79"/>
      <c r="G786" s="79"/>
      <c r="H786" s="54"/>
      <c r="I786" s="54"/>
      <c r="J786" s="54"/>
      <c r="K786" s="54"/>
      <c r="L786" s="54"/>
      <c r="M786" s="54"/>
      <c r="N786" s="54"/>
      <c r="O786" s="54"/>
      <c r="P786" s="54"/>
      <c r="Q786" s="54"/>
      <c r="R786" s="54"/>
      <c r="S786" s="54"/>
      <c r="T786" s="54"/>
      <c r="U786" s="54"/>
      <c r="V786" s="54"/>
      <c r="W786" s="54"/>
      <c r="X786" s="54"/>
      <c r="Y786" s="54"/>
    </row>
    <row r="787" spans="1:25" s="18" customFormat="1" x14ac:dyDescent="0.2"/>
    <row r="788" spans="1:25" s="18" customFormat="1" ht="33" customHeight="1" x14ac:dyDescent="0.2">
      <c r="A788" s="79" t="s">
        <v>82</v>
      </c>
      <c r="B788" s="79"/>
      <c r="C788" s="79"/>
      <c r="D788" s="79"/>
      <c r="E788" s="79"/>
      <c r="F788" s="79"/>
      <c r="G788" s="79"/>
      <c r="H788" s="54"/>
      <c r="I788" s="54"/>
      <c r="J788" s="54"/>
      <c r="K788" s="54"/>
      <c r="L788" s="54"/>
      <c r="M788" s="54"/>
      <c r="N788" s="54"/>
      <c r="O788" s="54"/>
      <c r="P788" s="54"/>
      <c r="Q788" s="54"/>
      <c r="R788" s="54"/>
      <c r="S788" s="54"/>
      <c r="T788" s="54"/>
      <c r="U788" s="54"/>
      <c r="V788" s="54"/>
      <c r="W788" s="54"/>
      <c r="X788" s="54"/>
      <c r="Y788" s="54"/>
    </row>
    <row r="789" spans="1:25" s="18" customFormat="1" x14ac:dyDescent="0.2">
      <c r="A789" s="132"/>
      <c r="B789" s="56"/>
      <c r="C789" s="56"/>
      <c r="D789" s="56"/>
      <c r="E789" s="56"/>
      <c r="F789" s="56"/>
      <c r="G789" s="56"/>
      <c r="H789" s="57"/>
      <c r="I789" s="133" t="s">
        <v>4</v>
      </c>
      <c r="J789" s="134"/>
      <c r="K789" s="134"/>
      <c r="L789" s="134"/>
      <c r="M789" s="134"/>
      <c r="N789" s="134"/>
      <c r="O789" s="134"/>
      <c r="P789" s="135"/>
    </row>
    <row r="790" spans="1:25" s="18" customFormat="1" x14ac:dyDescent="0.2">
      <c r="A790" s="58"/>
      <c r="B790" s="59"/>
      <c r="C790" s="59"/>
      <c r="D790" s="59"/>
      <c r="E790" s="59"/>
      <c r="F790" s="59"/>
      <c r="G790" s="59"/>
      <c r="H790" s="60"/>
      <c r="I790" s="64" t="s">
        <v>0</v>
      </c>
      <c r="J790" s="65"/>
      <c r="K790" s="66" t="s">
        <v>54</v>
      </c>
      <c r="L790" s="65"/>
      <c r="M790" s="66" t="s">
        <v>55</v>
      </c>
      <c r="N790" s="65"/>
      <c r="O790" s="66" t="s">
        <v>3</v>
      </c>
      <c r="P790" s="65"/>
    </row>
    <row r="791" spans="1:25" s="18" customFormat="1" ht="30.75" customHeight="1" x14ac:dyDescent="0.2">
      <c r="A791" s="47" t="s">
        <v>56</v>
      </c>
      <c r="B791" s="48"/>
      <c r="C791" s="48"/>
      <c r="D791" s="49"/>
      <c r="E791" s="49"/>
      <c r="F791" s="49"/>
      <c r="G791" s="49"/>
      <c r="H791" s="50"/>
      <c r="I791" s="66">
        <f>I357</f>
        <v>973983.1</v>
      </c>
      <c r="J791" s="65"/>
      <c r="K791" s="66">
        <f>K357</f>
        <v>1576690.77</v>
      </c>
      <c r="L791" s="65"/>
      <c r="M791" s="66">
        <f>M357</f>
        <v>1595793.14</v>
      </c>
      <c r="N791" s="65"/>
      <c r="O791" s="66">
        <f>O357</f>
        <v>2107531.52</v>
      </c>
      <c r="P791" s="65"/>
    </row>
    <row r="792" spans="1:25" s="18" customFormat="1" x14ac:dyDescent="0.2"/>
    <row r="793" spans="1:25" s="18" customFormat="1" x14ac:dyDescent="0.2"/>
    <row r="794" spans="1:25" s="18" customFormat="1" x14ac:dyDescent="0.2"/>
    <row r="795" spans="1:25" s="18" customFormat="1" x14ac:dyDescent="0.2"/>
  </sheetData>
  <mergeCells count="166">
    <mergeCell ref="D67:E67"/>
    <mergeCell ref="D66:E66"/>
    <mergeCell ref="F67:G67"/>
    <mergeCell ref="F66:G66"/>
    <mergeCell ref="H67:I67"/>
    <mergeCell ref="H66:I66"/>
    <mergeCell ref="J67:K67"/>
    <mergeCell ref="J66:K66"/>
    <mergeCell ref="J60:K60"/>
    <mergeCell ref="J59:K59"/>
    <mergeCell ref="J58:K58"/>
    <mergeCell ref="H60:I60"/>
    <mergeCell ref="H59:I59"/>
    <mergeCell ref="H58:I58"/>
    <mergeCell ref="A62:L62"/>
    <mergeCell ref="A66:C66"/>
    <mergeCell ref="F60:G60"/>
    <mergeCell ref="F59:G59"/>
    <mergeCell ref="F58:G58"/>
    <mergeCell ref="D60:E60"/>
    <mergeCell ref="D59:E59"/>
    <mergeCell ref="D58:E58"/>
    <mergeCell ref="A1:Y1"/>
    <mergeCell ref="A2:Y2"/>
    <mergeCell ref="A3:G3"/>
    <mergeCell ref="H3:V3"/>
    <mergeCell ref="A4:Y4"/>
    <mergeCell ref="A5:Y5"/>
    <mergeCell ref="A7:Y7"/>
    <mergeCell ref="A9:H9"/>
    <mergeCell ref="A10:B10"/>
    <mergeCell ref="C10:D10"/>
    <mergeCell ref="E10:F10"/>
    <mergeCell ref="G10:H10"/>
    <mergeCell ref="A15:Y15"/>
    <mergeCell ref="A13:AA13"/>
    <mergeCell ref="A16:Y16"/>
    <mergeCell ref="A17:Y17"/>
    <mergeCell ref="A18:Y18"/>
    <mergeCell ref="A19:Y19"/>
    <mergeCell ref="A20:Y20"/>
    <mergeCell ref="A21:Y21"/>
    <mergeCell ref="A22:Y22"/>
    <mergeCell ref="A23:Y23"/>
    <mergeCell ref="A24:Y24"/>
    <mergeCell ref="A25:Y25"/>
    <mergeCell ref="A26:Y26"/>
    <mergeCell ref="A27:Y27"/>
    <mergeCell ref="A28:Y28"/>
    <mergeCell ref="A29:Y29"/>
    <mergeCell ref="A31:Y31"/>
    <mergeCell ref="A32:Y32"/>
    <mergeCell ref="A30:B30"/>
    <mergeCell ref="A33:Y33"/>
    <mergeCell ref="A34:Y34"/>
    <mergeCell ref="A35:Y35"/>
    <mergeCell ref="A36:Y36"/>
    <mergeCell ref="A37:Y37"/>
    <mergeCell ref="A38:Y38"/>
    <mergeCell ref="A39:Y39"/>
    <mergeCell ref="A52:Y52"/>
    <mergeCell ref="A40:Y40"/>
    <mergeCell ref="A41:Y41"/>
    <mergeCell ref="A42:Y42"/>
    <mergeCell ref="A43:Y43"/>
    <mergeCell ref="A44:Y44"/>
    <mergeCell ref="A45:Y45"/>
    <mergeCell ref="A46:Y46"/>
    <mergeCell ref="A47:Y47"/>
    <mergeCell ref="A48:Y48"/>
    <mergeCell ref="A49:Y49"/>
    <mergeCell ref="A50:Y50"/>
    <mergeCell ref="A51:Y51"/>
    <mergeCell ref="A54:Y54"/>
    <mergeCell ref="A56:C57"/>
    <mergeCell ref="D56:K56"/>
    <mergeCell ref="D57:E57"/>
    <mergeCell ref="F57:G57"/>
    <mergeCell ref="H57:I57"/>
    <mergeCell ref="A69:Y69"/>
    <mergeCell ref="A70:Y70"/>
    <mergeCell ref="A71:Y71"/>
    <mergeCell ref="B73:Y73"/>
    <mergeCell ref="B107:Y107"/>
    <mergeCell ref="J57:K57"/>
    <mergeCell ref="A64:C65"/>
    <mergeCell ref="D64:K64"/>
    <mergeCell ref="H65:I65"/>
    <mergeCell ref="A60:C60"/>
    <mergeCell ref="B141:Y141"/>
    <mergeCell ref="B175:Y175"/>
    <mergeCell ref="A209:Y209"/>
    <mergeCell ref="A211:Y211"/>
    <mergeCell ref="A212:Y212"/>
    <mergeCell ref="A214:Y214"/>
    <mergeCell ref="B216:Y216"/>
    <mergeCell ref="B250:Y250"/>
    <mergeCell ref="B284:Y284"/>
    <mergeCell ref="B318:Y318"/>
    <mergeCell ref="A352:Y352"/>
    <mergeCell ref="A354:Y354"/>
    <mergeCell ref="A355:H356"/>
    <mergeCell ref="I355:P355"/>
    <mergeCell ref="I356:J356"/>
    <mergeCell ref="K356:L356"/>
    <mergeCell ref="M356:N356"/>
    <mergeCell ref="O356:P356"/>
    <mergeCell ref="A357:H357"/>
    <mergeCell ref="I357:J357"/>
    <mergeCell ref="K357:L357"/>
    <mergeCell ref="M357:N357"/>
    <mergeCell ref="O357:P357"/>
    <mergeCell ref="A359:Y359"/>
    <mergeCell ref="A360:Y360"/>
    <mergeCell ref="A362:Y362"/>
    <mergeCell ref="B364:Y364"/>
    <mergeCell ref="B398:Y398"/>
    <mergeCell ref="B432:Y432"/>
    <mergeCell ref="B466:Y466"/>
    <mergeCell ref="A572:Y572"/>
    <mergeCell ref="A574:Y574"/>
    <mergeCell ref="A575:Y575"/>
    <mergeCell ref="A577:Y577"/>
    <mergeCell ref="B500:Y500"/>
    <mergeCell ref="B534:Y534"/>
    <mergeCell ref="A568:M568"/>
    <mergeCell ref="N568:Q568"/>
    <mergeCell ref="A569:M569"/>
    <mergeCell ref="N569:Q569"/>
    <mergeCell ref="N782:Q782"/>
    <mergeCell ref="A783:M783"/>
    <mergeCell ref="N783:Q783"/>
    <mergeCell ref="A784:M784"/>
    <mergeCell ref="N784:Q784"/>
    <mergeCell ref="B579:Y579"/>
    <mergeCell ref="B613:Y613"/>
    <mergeCell ref="B647:Y647"/>
    <mergeCell ref="B681:Y681"/>
    <mergeCell ref="B715:Y715"/>
    <mergeCell ref="A788:Y788"/>
    <mergeCell ref="A789:H790"/>
    <mergeCell ref="I789:P789"/>
    <mergeCell ref="I790:J790"/>
    <mergeCell ref="K790:L790"/>
    <mergeCell ref="M790:N790"/>
    <mergeCell ref="O790:P790"/>
    <mergeCell ref="A791:H791"/>
    <mergeCell ref="I791:J791"/>
    <mergeCell ref="K791:L791"/>
    <mergeCell ref="A782:M782"/>
    <mergeCell ref="B749:Y749"/>
    <mergeCell ref="A570:M570"/>
    <mergeCell ref="N570:Q570"/>
    <mergeCell ref="M791:N791"/>
    <mergeCell ref="O791:P791"/>
    <mergeCell ref="A786:Y786"/>
    <mergeCell ref="J65:K65"/>
    <mergeCell ref="F65:G65"/>
    <mergeCell ref="A67:C67"/>
    <mergeCell ref="D65:E65"/>
    <mergeCell ref="G11:H11"/>
    <mergeCell ref="E11:F11"/>
    <mergeCell ref="C11:D11"/>
    <mergeCell ref="A11:B11"/>
    <mergeCell ref="A58:C58"/>
    <mergeCell ref="A59:C59"/>
  </mergeCells>
  <printOptions horizontalCentered="1"/>
  <pageMargins left="0" right="0" top="0.74803149606299213" bottom="0.39370078740157483" header="0.31496062992125984" footer="0.31496062992125984"/>
  <pageSetup paperSize="9" scale="34" fitToHeight="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97"/>
  <sheetViews>
    <sheetView view="pageBreakPreview" zoomScale="80" zoomScaleNormal="90" zoomScaleSheetLayoutView="80" workbookViewId="0">
      <selection activeCell="A45" sqref="A45:Y45"/>
    </sheetView>
  </sheetViews>
  <sheetFormatPr defaultRowHeight="14.25" x14ac:dyDescent="0.2"/>
  <cols>
    <col min="1" max="1" width="11.85546875" style="36" customWidth="1"/>
    <col min="2" max="8" width="11.5703125" style="36" customWidth="1"/>
    <col min="9" max="9" width="13" style="36" customWidth="1"/>
    <col min="10" max="25" width="11.5703125" style="36" customWidth="1"/>
    <col min="26" max="26" width="3" style="36" customWidth="1"/>
    <col min="27" max="16384" width="9.140625" style="36"/>
  </cols>
  <sheetData>
    <row r="1" spans="1:27" s="14" customFormat="1" ht="42" customHeight="1" x14ac:dyDescent="0.25">
      <c r="A1" s="131" t="s">
        <v>67</v>
      </c>
      <c r="B1" s="131"/>
      <c r="C1" s="131"/>
      <c r="D1" s="131"/>
      <c r="E1" s="131"/>
      <c r="F1" s="131"/>
      <c r="G1" s="131"/>
      <c r="H1" s="91"/>
      <c r="I1" s="91"/>
      <c r="J1" s="91"/>
      <c r="K1" s="91"/>
      <c r="L1" s="91"/>
      <c r="M1" s="91"/>
      <c r="N1" s="91"/>
      <c r="O1" s="91"/>
      <c r="P1" s="91"/>
      <c r="Q1" s="91"/>
      <c r="R1" s="91"/>
      <c r="S1" s="91"/>
      <c r="T1" s="91"/>
      <c r="U1" s="91"/>
      <c r="V1" s="91"/>
      <c r="W1" s="91"/>
      <c r="X1" s="91"/>
      <c r="Y1" s="91"/>
    </row>
    <row r="2" spans="1:27" s="14" customFormat="1" ht="24.75" customHeight="1" x14ac:dyDescent="0.25">
      <c r="A2" s="131" t="str">
        <f>'мощность менее 150 кВт'!A2:Y2</f>
        <v>в ДЕКАБРЕ 2017 г.</v>
      </c>
      <c r="B2" s="131"/>
      <c r="C2" s="131"/>
      <c r="D2" s="131"/>
      <c r="E2" s="131"/>
      <c r="F2" s="131"/>
      <c r="G2" s="131"/>
      <c r="H2" s="91"/>
      <c r="I2" s="91"/>
      <c r="J2" s="91"/>
      <c r="K2" s="91"/>
      <c r="L2" s="91"/>
      <c r="M2" s="91"/>
      <c r="N2" s="91"/>
      <c r="O2" s="91"/>
      <c r="P2" s="91"/>
      <c r="Q2" s="91"/>
      <c r="R2" s="91"/>
      <c r="S2" s="91"/>
      <c r="T2" s="91"/>
      <c r="U2" s="91"/>
      <c r="V2" s="91"/>
      <c r="W2" s="91"/>
      <c r="X2" s="91"/>
      <c r="Y2" s="91"/>
    </row>
    <row r="3" spans="1:27" s="14" customFormat="1" ht="14.25" customHeight="1" x14ac:dyDescent="0.2">
      <c r="A3" s="123"/>
      <c r="B3" s="123"/>
      <c r="C3" s="123"/>
      <c r="D3" s="123"/>
      <c r="E3" s="123"/>
      <c r="F3" s="123"/>
      <c r="G3" s="123"/>
      <c r="H3" s="85"/>
      <c r="I3" s="85"/>
      <c r="J3" s="85"/>
      <c r="K3" s="85"/>
      <c r="L3" s="85"/>
      <c r="M3" s="85"/>
      <c r="N3" s="85"/>
      <c r="O3" s="85"/>
      <c r="P3" s="85"/>
      <c r="Q3" s="85"/>
      <c r="R3" s="85"/>
      <c r="S3" s="85"/>
      <c r="T3" s="85"/>
      <c r="U3" s="85"/>
      <c r="V3" s="85"/>
    </row>
    <row r="4" spans="1:27" s="14" customFormat="1" ht="18.75" customHeight="1" x14ac:dyDescent="0.25">
      <c r="A4" s="128" t="s">
        <v>36</v>
      </c>
      <c r="B4" s="128"/>
      <c r="C4" s="128"/>
      <c r="D4" s="128"/>
      <c r="E4" s="128"/>
      <c r="F4" s="128"/>
      <c r="G4" s="128"/>
      <c r="H4" s="129"/>
      <c r="I4" s="129"/>
      <c r="J4" s="129"/>
      <c r="K4" s="129"/>
      <c r="L4" s="129"/>
      <c r="M4" s="129"/>
      <c r="N4" s="129"/>
      <c r="O4" s="129"/>
      <c r="P4" s="129"/>
      <c r="Q4" s="129"/>
      <c r="R4" s="129"/>
      <c r="S4" s="129"/>
      <c r="T4" s="129"/>
      <c r="U4" s="129"/>
      <c r="V4" s="129"/>
      <c r="W4" s="129"/>
      <c r="X4" s="129"/>
      <c r="Y4" s="129"/>
    </row>
    <row r="5" spans="1:27" s="14" customFormat="1" ht="18.75" customHeight="1" x14ac:dyDescent="0.2">
      <c r="A5" s="130" t="s">
        <v>37</v>
      </c>
      <c r="B5" s="130"/>
      <c r="C5" s="130"/>
      <c r="D5" s="130"/>
      <c r="E5" s="130"/>
      <c r="F5" s="130"/>
      <c r="G5" s="130"/>
      <c r="H5" s="43"/>
      <c r="I5" s="43"/>
      <c r="J5" s="43"/>
      <c r="K5" s="43"/>
      <c r="L5" s="43"/>
      <c r="M5" s="43"/>
      <c r="N5" s="43"/>
      <c r="O5" s="43"/>
      <c r="P5" s="43"/>
      <c r="Q5" s="43"/>
      <c r="R5" s="43"/>
      <c r="S5" s="43"/>
      <c r="T5" s="43"/>
      <c r="U5" s="43"/>
      <c r="V5" s="43"/>
      <c r="W5" s="43"/>
      <c r="X5" s="43"/>
      <c r="Y5" s="43"/>
    </row>
    <row r="6" spans="1:27" s="14" customFormat="1" ht="11.25" customHeight="1" x14ac:dyDescent="0.2">
      <c r="A6" s="26"/>
      <c r="B6" s="26"/>
      <c r="C6" s="26"/>
      <c r="D6" s="26"/>
      <c r="E6" s="26"/>
      <c r="F6" s="26"/>
      <c r="G6" s="26"/>
    </row>
    <row r="7" spans="1:27" s="3" customFormat="1" ht="18.75" customHeight="1" x14ac:dyDescent="0.2">
      <c r="A7" s="108" t="s">
        <v>70</v>
      </c>
      <c r="B7" s="108"/>
      <c r="C7" s="108"/>
      <c r="D7" s="108"/>
      <c r="E7" s="106"/>
      <c r="F7" s="106"/>
      <c r="G7" s="106"/>
      <c r="H7" s="106"/>
      <c r="I7" s="106"/>
      <c r="J7" s="106"/>
      <c r="K7" s="106"/>
      <c r="L7" s="106"/>
      <c r="M7" s="106"/>
      <c r="N7" s="106"/>
      <c r="O7" s="106"/>
      <c r="P7" s="106"/>
      <c r="Q7" s="106"/>
      <c r="R7" s="106"/>
      <c r="S7" s="106"/>
      <c r="T7" s="106"/>
      <c r="U7" s="106"/>
      <c r="V7" s="106"/>
      <c r="W7" s="106"/>
      <c r="X7" s="106"/>
      <c r="Y7" s="106"/>
    </row>
    <row r="8" spans="1:27" s="14" customFormat="1" ht="9" customHeight="1" x14ac:dyDescent="0.2"/>
    <row r="9" spans="1:27" s="27" customFormat="1" x14ac:dyDescent="0.2">
      <c r="A9" s="124" t="s">
        <v>4</v>
      </c>
      <c r="B9" s="125"/>
      <c r="C9" s="125"/>
      <c r="D9" s="125"/>
      <c r="E9" s="94"/>
      <c r="F9" s="94"/>
      <c r="G9" s="94"/>
      <c r="H9" s="95"/>
    </row>
    <row r="10" spans="1:27" s="28" customFormat="1" x14ac:dyDescent="0.2">
      <c r="A10" s="111" t="s">
        <v>0</v>
      </c>
      <c r="B10" s="112"/>
      <c r="C10" s="111" t="s">
        <v>1</v>
      </c>
      <c r="D10" s="112"/>
      <c r="E10" s="111" t="s">
        <v>2</v>
      </c>
      <c r="F10" s="112"/>
      <c r="G10" s="111" t="s">
        <v>3</v>
      </c>
      <c r="H10" s="112"/>
    </row>
    <row r="11" spans="1:27" s="14" customFormat="1" x14ac:dyDescent="0.2">
      <c r="A11" s="126">
        <v>3747.71</v>
      </c>
      <c r="B11" s="127"/>
      <c r="C11" s="126">
        <v>4958.68</v>
      </c>
      <c r="D11" s="127"/>
      <c r="E11" s="126">
        <v>5136.49</v>
      </c>
      <c r="F11" s="127"/>
      <c r="G11" s="126">
        <v>6266.02</v>
      </c>
      <c r="H11" s="127"/>
    </row>
    <row r="12" spans="1:27" s="14" customFormat="1" x14ac:dyDescent="0.2">
      <c r="A12" s="29"/>
      <c r="B12" s="29"/>
      <c r="C12" s="29"/>
      <c r="D12" s="29"/>
    </row>
    <row r="13" spans="1:27" s="1" customFormat="1" ht="27" customHeight="1" x14ac:dyDescent="0.2">
      <c r="A13" s="107" t="s">
        <v>110</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row>
    <row r="14" spans="1:27" s="1" customFormat="1" ht="15" customHeight="1" x14ac:dyDescent="0.2">
      <c r="A14" s="7"/>
      <c r="B14" s="7"/>
      <c r="C14" s="7"/>
      <c r="D14" s="7"/>
    </row>
    <row r="15" spans="1:27" s="1" customFormat="1" ht="21.75" customHeight="1" x14ac:dyDescent="0.2">
      <c r="A15" s="105" t="s">
        <v>48</v>
      </c>
      <c r="B15" s="105"/>
      <c r="C15" s="105"/>
      <c r="D15" s="105"/>
      <c r="E15" s="105"/>
      <c r="F15" s="105"/>
      <c r="G15" s="105"/>
      <c r="H15" s="106"/>
      <c r="I15" s="106"/>
      <c r="J15" s="106"/>
      <c r="K15" s="106"/>
      <c r="L15" s="106"/>
      <c r="M15" s="106"/>
      <c r="N15" s="106"/>
      <c r="O15" s="106"/>
      <c r="P15" s="106"/>
      <c r="Q15" s="106"/>
      <c r="R15" s="106"/>
      <c r="S15" s="106"/>
      <c r="T15" s="106"/>
      <c r="U15" s="106"/>
      <c r="V15" s="106"/>
      <c r="W15" s="106"/>
      <c r="X15" s="106"/>
      <c r="Y15" s="106"/>
    </row>
    <row r="16" spans="1:27" s="1" customFormat="1" ht="15.75" customHeight="1" x14ac:dyDescent="0.2">
      <c r="A16" s="37" t="s">
        <v>90</v>
      </c>
      <c r="B16" s="37"/>
      <c r="C16" s="37"/>
      <c r="D16" s="37"/>
      <c r="E16" s="37"/>
      <c r="F16" s="37"/>
      <c r="G16" s="37"/>
      <c r="H16" s="38"/>
      <c r="I16" s="38"/>
      <c r="J16" s="38"/>
      <c r="K16" s="38"/>
      <c r="L16" s="38"/>
      <c r="M16" s="38"/>
      <c r="N16" s="38"/>
      <c r="O16" s="38"/>
      <c r="P16" s="38"/>
      <c r="Q16" s="38"/>
      <c r="R16" s="38"/>
      <c r="S16" s="38"/>
      <c r="T16" s="38"/>
      <c r="U16" s="38"/>
      <c r="V16" s="38"/>
      <c r="W16" s="38"/>
      <c r="X16" s="38"/>
      <c r="Y16" s="38"/>
    </row>
    <row r="17" spans="1:25" s="1" customFormat="1" ht="15.75" customHeight="1" x14ac:dyDescent="0.2">
      <c r="A17" s="37" t="s">
        <v>91</v>
      </c>
      <c r="B17" s="37"/>
      <c r="C17" s="37"/>
      <c r="D17" s="37"/>
      <c r="E17" s="37"/>
      <c r="F17" s="37"/>
      <c r="G17" s="37"/>
      <c r="H17" s="38"/>
      <c r="I17" s="38"/>
      <c r="J17" s="38"/>
      <c r="K17" s="38"/>
      <c r="L17" s="38"/>
      <c r="M17" s="38"/>
      <c r="N17" s="38"/>
      <c r="O17" s="38"/>
      <c r="P17" s="38"/>
      <c r="Q17" s="38"/>
      <c r="R17" s="38"/>
      <c r="S17" s="38"/>
      <c r="T17" s="38"/>
      <c r="U17" s="38"/>
      <c r="V17" s="38"/>
      <c r="W17" s="38"/>
      <c r="X17" s="38"/>
      <c r="Y17" s="38"/>
    </row>
    <row r="18" spans="1:25" s="1" customFormat="1" ht="15.75" customHeight="1" x14ac:dyDescent="0.2">
      <c r="A18" s="37" t="s">
        <v>111</v>
      </c>
      <c r="B18" s="37"/>
      <c r="C18" s="37"/>
      <c r="D18" s="37"/>
      <c r="E18" s="37"/>
      <c r="F18" s="37"/>
      <c r="G18" s="37"/>
      <c r="H18" s="38"/>
      <c r="I18" s="38"/>
      <c r="J18" s="38"/>
      <c r="K18" s="38"/>
      <c r="L18" s="38"/>
      <c r="M18" s="38"/>
      <c r="N18" s="38"/>
      <c r="O18" s="38"/>
      <c r="P18" s="38"/>
      <c r="Q18" s="38"/>
      <c r="R18" s="38"/>
      <c r="S18" s="38"/>
      <c r="T18" s="38"/>
      <c r="U18" s="38"/>
      <c r="V18" s="38"/>
      <c r="W18" s="38"/>
      <c r="X18" s="38"/>
      <c r="Y18" s="38"/>
    </row>
    <row r="19" spans="1:25" s="1" customFormat="1" ht="15.75" customHeight="1" x14ac:dyDescent="0.2">
      <c r="A19" s="37" t="s">
        <v>92</v>
      </c>
      <c r="B19" s="37"/>
      <c r="C19" s="37"/>
      <c r="D19" s="37"/>
      <c r="E19" s="37"/>
      <c r="F19" s="37"/>
      <c r="G19" s="37"/>
      <c r="H19" s="38"/>
      <c r="I19" s="38"/>
      <c r="J19" s="38"/>
      <c r="K19" s="38"/>
      <c r="L19" s="38"/>
      <c r="M19" s="38"/>
      <c r="N19" s="38"/>
      <c r="O19" s="38"/>
      <c r="P19" s="38"/>
      <c r="Q19" s="38"/>
      <c r="R19" s="38"/>
      <c r="S19" s="38"/>
      <c r="T19" s="38"/>
      <c r="U19" s="38"/>
      <c r="V19" s="38"/>
      <c r="W19" s="38"/>
      <c r="X19" s="38"/>
      <c r="Y19" s="38"/>
    </row>
    <row r="20" spans="1:25" s="1" customFormat="1" ht="15.75" customHeight="1" x14ac:dyDescent="0.2">
      <c r="A20" s="37" t="s">
        <v>74</v>
      </c>
      <c r="B20" s="37"/>
      <c r="C20" s="37"/>
      <c r="D20" s="37"/>
      <c r="E20" s="37"/>
      <c r="F20" s="37"/>
      <c r="G20" s="37"/>
      <c r="H20" s="38"/>
      <c r="I20" s="38"/>
      <c r="J20" s="38"/>
      <c r="K20" s="38"/>
      <c r="L20" s="38"/>
      <c r="M20" s="38"/>
      <c r="N20" s="38"/>
      <c r="O20" s="38"/>
      <c r="P20" s="38"/>
      <c r="Q20" s="38"/>
      <c r="R20" s="38"/>
      <c r="S20" s="38"/>
      <c r="T20" s="38"/>
      <c r="U20" s="38"/>
      <c r="V20" s="38"/>
      <c r="W20" s="38"/>
      <c r="X20" s="38"/>
      <c r="Y20" s="38"/>
    </row>
    <row r="21" spans="1:25" s="1" customFormat="1" ht="15.75" customHeight="1" x14ac:dyDescent="0.2">
      <c r="A21" s="37" t="s">
        <v>112</v>
      </c>
      <c r="B21" s="37"/>
      <c r="C21" s="37"/>
      <c r="D21" s="37"/>
      <c r="E21" s="37"/>
      <c r="F21" s="37"/>
      <c r="G21" s="37"/>
      <c r="H21" s="38"/>
      <c r="I21" s="38"/>
      <c r="J21" s="38"/>
      <c r="K21" s="38"/>
      <c r="L21" s="38"/>
      <c r="M21" s="38"/>
      <c r="N21" s="38"/>
      <c r="O21" s="38"/>
      <c r="P21" s="38"/>
      <c r="Q21" s="38"/>
      <c r="R21" s="38"/>
      <c r="S21" s="38"/>
      <c r="T21" s="38"/>
      <c r="U21" s="38"/>
      <c r="V21" s="38"/>
      <c r="W21" s="38"/>
      <c r="X21" s="38"/>
      <c r="Y21" s="38"/>
    </row>
    <row r="22" spans="1:25" s="1" customFormat="1" ht="15.75" customHeight="1" x14ac:dyDescent="0.2">
      <c r="A22" s="37" t="s">
        <v>49</v>
      </c>
      <c r="B22" s="37"/>
      <c r="C22" s="37"/>
      <c r="D22" s="37"/>
      <c r="E22" s="37"/>
      <c r="F22" s="37"/>
      <c r="G22" s="37"/>
      <c r="H22" s="38"/>
      <c r="I22" s="38"/>
      <c r="J22" s="38"/>
      <c r="K22" s="38"/>
      <c r="L22" s="38"/>
      <c r="M22" s="38"/>
      <c r="N22" s="38"/>
      <c r="O22" s="38"/>
      <c r="P22" s="38"/>
      <c r="Q22" s="38"/>
      <c r="R22" s="38"/>
      <c r="S22" s="38"/>
      <c r="T22" s="38"/>
      <c r="U22" s="38"/>
      <c r="V22" s="38"/>
      <c r="W22" s="38"/>
      <c r="X22" s="38"/>
      <c r="Y22" s="38"/>
    </row>
    <row r="23" spans="1:25" s="1" customFormat="1" ht="15.75" customHeight="1" x14ac:dyDescent="0.2">
      <c r="A23" s="103" t="s">
        <v>93</v>
      </c>
      <c r="B23" s="103"/>
      <c r="C23" s="103"/>
      <c r="D23" s="103"/>
      <c r="E23" s="103"/>
      <c r="F23" s="103"/>
      <c r="G23" s="103"/>
      <c r="H23" s="104"/>
      <c r="I23" s="104"/>
      <c r="J23" s="104"/>
      <c r="K23" s="104"/>
      <c r="L23" s="104"/>
      <c r="M23" s="104"/>
      <c r="N23" s="104"/>
      <c r="O23" s="104"/>
      <c r="P23" s="104"/>
      <c r="Q23" s="104"/>
      <c r="R23" s="104"/>
      <c r="S23" s="104"/>
      <c r="T23" s="104"/>
      <c r="U23" s="104"/>
      <c r="V23" s="104"/>
      <c r="W23" s="104"/>
      <c r="X23" s="104"/>
      <c r="Y23" s="104"/>
    </row>
    <row r="24" spans="1:25" s="1" customFormat="1" ht="15.75" customHeight="1" x14ac:dyDescent="0.2">
      <c r="A24" s="37" t="s">
        <v>113</v>
      </c>
      <c r="B24" s="37"/>
      <c r="C24" s="37"/>
      <c r="D24" s="37"/>
      <c r="E24" s="37"/>
      <c r="F24" s="37"/>
      <c r="G24" s="37"/>
      <c r="H24" s="38"/>
      <c r="I24" s="38"/>
      <c r="J24" s="38"/>
      <c r="K24" s="38"/>
      <c r="L24" s="38"/>
      <c r="M24" s="38"/>
      <c r="N24" s="38"/>
      <c r="O24" s="38"/>
      <c r="P24" s="38"/>
      <c r="Q24" s="38"/>
      <c r="R24" s="38"/>
      <c r="S24" s="38"/>
      <c r="T24" s="38"/>
      <c r="U24" s="38"/>
      <c r="V24" s="38"/>
      <c r="W24" s="38"/>
      <c r="X24" s="38"/>
      <c r="Y24" s="38"/>
    </row>
    <row r="25" spans="1:25" s="1" customFormat="1" ht="15.75" customHeight="1" x14ac:dyDescent="0.2">
      <c r="A25" s="37" t="s">
        <v>94</v>
      </c>
      <c r="B25" s="37"/>
      <c r="C25" s="37"/>
      <c r="D25" s="37"/>
      <c r="E25" s="37"/>
      <c r="F25" s="37"/>
      <c r="G25" s="37"/>
      <c r="H25" s="38"/>
      <c r="I25" s="38"/>
      <c r="J25" s="38"/>
      <c r="K25" s="38"/>
      <c r="L25" s="38"/>
      <c r="M25" s="38"/>
      <c r="N25" s="38"/>
      <c r="O25" s="38"/>
      <c r="P25" s="38"/>
      <c r="Q25" s="38"/>
      <c r="R25" s="38"/>
      <c r="S25" s="38"/>
      <c r="T25" s="38"/>
      <c r="U25" s="38"/>
      <c r="V25" s="38"/>
      <c r="W25" s="38"/>
      <c r="X25" s="38"/>
      <c r="Y25" s="38"/>
    </row>
    <row r="26" spans="1:25" s="1" customFormat="1" ht="15.75" customHeight="1" x14ac:dyDescent="0.2">
      <c r="A26" s="37" t="s">
        <v>75</v>
      </c>
      <c r="B26" s="37"/>
      <c r="C26" s="37"/>
      <c r="D26" s="37"/>
      <c r="E26" s="37"/>
      <c r="F26" s="37"/>
      <c r="G26" s="37"/>
      <c r="H26" s="38"/>
      <c r="I26" s="38"/>
      <c r="J26" s="38"/>
      <c r="K26" s="38"/>
      <c r="L26" s="38"/>
      <c r="M26" s="38"/>
      <c r="N26" s="38"/>
      <c r="O26" s="38"/>
      <c r="P26" s="38"/>
      <c r="Q26" s="38"/>
      <c r="R26" s="38"/>
      <c r="S26" s="38"/>
      <c r="T26" s="38"/>
      <c r="U26" s="38"/>
      <c r="V26" s="38"/>
      <c r="W26" s="38"/>
      <c r="X26" s="38"/>
      <c r="Y26" s="38"/>
    </row>
    <row r="27" spans="1:25" s="1" customFormat="1" ht="15.75" customHeight="1" x14ac:dyDescent="0.2">
      <c r="A27" s="37" t="s">
        <v>76</v>
      </c>
      <c r="B27" s="37"/>
      <c r="C27" s="37"/>
      <c r="D27" s="37"/>
      <c r="E27" s="37"/>
      <c r="F27" s="37"/>
      <c r="G27" s="37"/>
      <c r="H27" s="38"/>
      <c r="I27" s="38"/>
      <c r="J27" s="38"/>
      <c r="K27" s="38"/>
      <c r="L27" s="38"/>
      <c r="M27" s="38"/>
      <c r="N27" s="38"/>
      <c r="O27" s="38"/>
      <c r="P27" s="38"/>
      <c r="Q27" s="38"/>
      <c r="R27" s="38"/>
      <c r="S27" s="38"/>
      <c r="T27" s="38"/>
      <c r="U27" s="38"/>
      <c r="V27" s="38"/>
      <c r="W27" s="38"/>
      <c r="X27" s="38"/>
      <c r="Y27" s="38"/>
    </row>
    <row r="28" spans="1:25" s="1" customFormat="1" ht="15.75" customHeight="1" x14ac:dyDescent="0.2">
      <c r="A28" s="37" t="s">
        <v>95</v>
      </c>
      <c r="B28" s="37"/>
      <c r="C28" s="37"/>
      <c r="D28" s="37"/>
      <c r="E28" s="37"/>
      <c r="F28" s="37"/>
      <c r="G28" s="37"/>
      <c r="H28" s="38"/>
      <c r="I28" s="38"/>
      <c r="J28" s="38"/>
      <c r="K28" s="38"/>
      <c r="L28" s="38"/>
      <c r="M28" s="38"/>
      <c r="N28" s="38"/>
      <c r="O28" s="38"/>
      <c r="P28" s="38"/>
      <c r="Q28" s="38"/>
      <c r="R28" s="38"/>
      <c r="S28" s="38"/>
      <c r="T28" s="38"/>
      <c r="U28" s="38"/>
      <c r="V28" s="38"/>
      <c r="W28" s="38"/>
      <c r="X28" s="38"/>
      <c r="Y28" s="38"/>
    </row>
    <row r="29" spans="1:25" s="10" customFormat="1" ht="15.75" customHeight="1" x14ac:dyDescent="0.2">
      <c r="A29" s="100" t="s">
        <v>109</v>
      </c>
      <c r="B29" s="100"/>
      <c r="C29" s="100"/>
      <c r="D29" s="100"/>
      <c r="E29" s="100"/>
      <c r="F29" s="100"/>
      <c r="G29" s="100"/>
      <c r="H29" s="101"/>
      <c r="I29" s="101"/>
      <c r="J29" s="101"/>
      <c r="K29" s="101"/>
      <c r="L29" s="101"/>
      <c r="M29" s="101"/>
      <c r="N29" s="101"/>
      <c r="O29" s="101"/>
      <c r="P29" s="101"/>
      <c r="Q29" s="101"/>
      <c r="R29" s="101"/>
      <c r="S29" s="101"/>
      <c r="T29" s="101"/>
      <c r="U29" s="101"/>
      <c r="V29" s="101"/>
      <c r="W29" s="101"/>
      <c r="X29" s="101"/>
      <c r="Y29" s="101"/>
    </row>
    <row r="30" spans="1:25" s="10" customFormat="1" ht="15.75" customHeight="1" x14ac:dyDescent="0.2">
      <c r="A30" s="102" t="s">
        <v>49</v>
      </c>
      <c r="B30" s="102"/>
      <c r="C30" s="8"/>
      <c r="D30" s="8"/>
      <c r="E30" s="8"/>
      <c r="F30" s="8"/>
      <c r="G30" s="8"/>
      <c r="H30" s="9"/>
      <c r="I30" s="9"/>
      <c r="J30" s="9"/>
      <c r="K30" s="9"/>
      <c r="L30" s="9"/>
      <c r="M30" s="9"/>
      <c r="N30" s="9"/>
      <c r="O30" s="9"/>
      <c r="P30" s="9"/>
      <c r="Q30" s="9"/>
      <c r="R30" s="9"/>
      <c r="S30" s="9"/>
      <c r="T30" s="9"/>
      <c r="U30" s="9"/>
      <c r="V30" s="9"/>
      <c r="W30" s="9"/>
      <c r="X30" s="9"/>
      <c r="Y30" s="9"/>
    </row>
    <row r="31" spans="1:25" s="10" customFormat="1" ht="15.75" customHeight="1" x14ac:dyDescent="0.2">
      <c r="A31" s="100" t="s">
        <v>96</v>
      </c>
      <c r="B31" s="100"/>
      <c r="C31" s="100"/>
      <c r="D31" s="100"/>
      <c r="E31" s="100"/>
      <c r="F31" s="100"/>
      <c r="G31" s="100"/>
      <c r="H31" s="101"/>
      <c r="I31" s="101"/>
      <c r="J31" s="101"/>
      <c r="K31" s="101"/>
      <c r="L31" s="101"/>
      <c r="M31" s="101"/>
      <c r="N31" s="101"/>
      <c r="O31" s="101"/>
      <c r="P31" s="101"/>
      <c r="Q31" s="101"/>
      <c r="R31" s="101"/>
      <c r="S31" s="101"/>
      <c r="T31" s="101"/>
      <c r="U31" s="101"/>
      <c r="V31" s="101"/>
      <c r="W31" s="101"/>
      <c r="X31" s="101"/>
      <c r="Y31" s="101"/>
    </row>
    <row r="32" spans="1:25" s="10" customFormat="1" ht="15.75" customHeight="1" x14ac:dyDescent="0.2">
      <c r="A32" s="100" t="s">
        <v>97</v>
      </c>
      <c r="B32" s="100"/>
      <c r="C32" s="100"/>
      <c r="D32" s="100"/>
      <c r="E32" s="100"/>
      <c r="F32" s="100"/>
      <c r="G32" s="100"/>
      <c r="H32" s="101"/>
      <c r="I32" s="101"/>
      <c r="J32" s="101"/>
      <c r="K32" s="101"/>
      <c r="L32" s="101"/>
      <c r="M32" s="101"/>
      <c r="N32" s="101"/>
      <c r="O32" s="101"/>
      <c r="P32" s="101"/>
      <c r="Q32" s="101"/>
      <c r="R32" s="101"/>
      <c r="S32" s="101"/>
      <c r="T32" s="101"/>
      <c r="U32" s="101"/>
      <c r="V32" s="101"/>
      <c r="W32" s="101"/>
      <c r="X32" s="101"/>
      <c r="Y32" s="101"/>
    </row>
    <row r="33" spans="1:27" s="10" customFormat="1" ht="15.75" customHeight="1" x14ac:dyDescent="0.2">
      <c r="A33" s="100" t="s">
        <v>98</v>
      </c>
      <c r="B33" s="100"/>
      <c r="C33" s="100"/>
      <c r="D33" s="100"/>
      <c r="E33" s="100"/>
      <c r="F33" s="100"/>
      <c r="G33" s="100"/>
      <c r="H33" s="101"/>
      <c r="I33" s="101"/>
      <c r="J33" s="101"/>
      <c r="K33" s="101"/>
      <c r="L33" s="101"/>
      <c r="M33" s="101"/>
      <c r="N33" s="101"/>
      <c r="O33" s="101"/>
      <c r="P33" s="101"/>
      <c r="Q33" s="101"/>
      <c r="R33" s="101"/>
      <c r="S33" s="101"/>
      <c r="T33" s="101"/>
      <c r="U33" s="101"/>
      <c r="V33" s="101"/>
      <c r="W33" s="101"/>
      <c r="X33" s="101"/>
      <c r="Y33" s="101"/>
    </row>
    <row r="34" spans="1:27" s="10" customFormat="1" ht="15.75" customHeight="1" x14ac:dyDescent="0.2">
      <c r="A34" s="100" t="s">
        <v>99</v>
      </c>
      <c r="B34" s="100"/>
      <c r="C34" s="100"/>
      <c r="D34" s="100"/>
      <c r="E34" s="100"/>
      <c r="F34" s="100"/>
      <c r="G34" s="100"/>
      <c r="H34" s="101"/>
      <c r="I34" s="101"/>
      <c r="J34" s="101"/>
      <c r="K34" s="101"/>
      <c r="L34" s="101"/>
      <c r="M34" s="101"/>
      <c r="N34" s="101"/>
      <c r="O34" s="101"/>
      <c r="P34" s="101"/>
      <c r="Q34" s="101"/>
      <c r="R34" s="101"/>
      <c r="S34" s="101"/>
      <c r="T34" s="101"/>
      <c r="U34" s="101"/>
      <c r="V34" s="101"/>
      <c r="W34" s="101"/>
      <c r="X34" s="101"/>
      <c r="Y34" s="101"/>
      <c r="AA34" s="11"/>
    </row>
    <row r="35" spans="1:27" s="10" customFormat="1" ht="15.75" customHeight="1" x14ac:dyDescent="0.2">
      <c r="A35" s="100" t="s">
        <v>100</v>
      </c>
      <c r="B35" s="100"/>
      <c r="C35" s="100"/>
      <c r="D35" s="100"/>
      <c r="E35" s="100"/>
      <c r="F35" s="100"/>
      <c r="G35" s="100"/>
      <c r="H35" s="101"/>
      <c r="I35" s="101"/>
      <c r="J35" s="101"/>
      <c r="K35" s="101"/>
      <c r="L35" s="101"/>
      <c r="M35" s="101"/>
      <c r="N35" s="101"/>
      <c r="O35" s="101"/>
      <c r="P35" s="101"/>
      <c r="Q35" s="101"/>
      <c r="R35" s="101"/>
      <c r="S35" s="101"/>
      <c r="T35" s="101"/>
      <c r="U35" s="101"/>
      <c r="V35" s="101"/>
      <c r="W35" s="101"/>
      <c r="X35" s="101"/>
      <c r="Y35" s="101"/>
      <c r="AA35" s="12"/>
    </row>
    <row r="36" spans="1:27" s="10" customFormat="1" ht="15.75" customHeight="1" x14ac:dyDescent="0.2">
      <c r="A36" s="100" t="s">
        <v>101</v>
      </c>
      <c r="B36" s="100"/>
      <c r="C36" s="100"/>
      <c r="D36" s="100"/>
      <c r="E36" s="100"/>
      <c r="F36" s="100"/>
      <c r="G36" s="100"/>
      <c r="H36" s="101"/>
      <c r="I36" s="101"/>
      <c r="J36" s="101"/>
      <c r="K36" s="101"/>
      <c r="L36" s="101"/>
      <c r="M36" s="101"/>
      <c r="N36" s="101"/>
      <c r="O36" s="101"/>
      <c r="P36" s="101"/>
      <c r="Q36" s="101"/>
      <c r="R36" s="101"/>
      <c r="S36" s="101"/>
      <c r="T36" s="101"/>
      <c r="U36" s="101"/>
      <c r="V36" s="101"/>
      <c r="W36" s="101"/>
      <c r="X36" s="101"/>
      <c r="Y36" s="101"/>
    </row>
    <row r="37" spans="1:27" s="10" customFormat="1" ht="15.75" customHeight="1" x14ac:dyDescent="0.2">
      <c r="A37" s="100" t="s">
        <v>102</v>
      </c>
      <c r="B37" s="100"/>
      <c r="C37" s="100"/>
      <c r="D37" s="100"/>
      <c r="E37" s="100"/>
      <c r="F37" s="100"/>
      <c r="G37" s="100"/>
      <c r="H37" s="101"/>
      <c r="I37" s="101"/>
      <c r="J37" s="101"/>
      <c r="K37" s="101"/>
      <c r="L37" s="101"/>
      <c r="M37" s="101"/>
      <c r="N37" s="101"/>
      <c r="O37" s="101"/>
      <c r="P37" s="101"/>
      <c r="Q37" s="101"/>
      <c r="R37" s="101"/>
      <c r="S37" s="101"/>
      <c r="T37" s="101"/>
      <c r="U37" s="101"/>
      <c r="V37" s="101"/>
      <c r="W37" s="101"/>
      <c r="X37" s="101"/>
      <c r="Y37" s="101"/>
      <c r="AA37" s="12"/>
    </row>
    <row r="38" spans="1:27" s="10" customFormat="1" ht="15.75" customHeight="1" x14ac:dyDescent="0.2">
      <c r="A38" s="100" t="s">
        <v>103</v>
      </c>
      <c r="B38" s="100"/>
      <c r="C38" s="100"/>
      <c r="D38" s="100"/>
      <c r="E38" s="100"/>
      <c r="F38" s="100"/>
      <c r="G38" s="100"/>
      <c r="H38" s="101"/>
      <c r="I38" s="101"/>
      <c r="J38" s="101"/>
      <c r="K38" s="101"/>
      <c r="L38" s="101"/>
      <c r="M38" s="101"/>
      <c r="N38" s="101"/>
      <c r="O38" s="101"/>
      <c r="P38" s="101"/>
      <c r="Q38" s="101"/>
      <c r="R38" s="101"/>
      <c r="S38" s="101"/>
      <c r="T38" s="101"/>
      <c r="U38" s="101"/>
      <c r="V38" s="101"/>
      <c r="W38" s="101"/>
      <c r="X38" s="101"/>
      <c r="Y38" s="101"/>
    </row>
    <row r="39" spans="1:27" s="1" customFormat="1" ht="15.75" customHeight="1" x14ac:dyDescent="0.2">
      <c r="A39" s="37" t="s">
        <v>77</v>
      </c>
      <c r="B39" s="37"/>
      <c r="C39" s="37"/>
      <c r="D39" s="37"/>
      <c r="E39" s="37"/>
      <c r="F39" s="37"/>
      <c r="G39" s="37"/>
      <c r="H39" s="38"/>
      <c r="I39" s="38"/>
      <c r="J39" s="38"/>
      <c r="K39" s="38"/>
      <c r="L39" s="38"/>
      <c r="M39" s="38"/>
      <c r="N39" s="38"/>
      <c r="O39" s="38"/>
      <c r="P39" s="38"/>
      <c r="Q39" s="38"/>
      <c r="R39" s="38"/>
      <c r="S39" s="38"/>
      <c r="T39" s="38"/>
      <c r="U39" s="38"/>
      <c r="V39" s="38"/>
      <c r="W39" s="38"/>
      <c r="X39" s="38"/>
      <c r="Y39" s="38"/>
    </row>
    <row r="40" spans="1:27" s="1" customFormat="1" ht="15.75" customHeight="1" x14ac:dyDescent="0.2">
      <c r="A40" s="37" t="s">
        <v>104</v>
      </c>
      <c r="B40" s="37"/>
      <c r="C40" s="37"/>
      <c r="D40" s="37"/>
      <c r="E40" s="37"/>
      <c r="F40" s="37"/>
      <c r="G40" s="37"/>
      <c r="H40" s="38"/>
      <c r="I40" s="38"/>
      <c r="J40" s="38"/>
      <c r="K40" s="38"/>
      <c r="L40" s="38"/>
      <c r="M40" s="38"/>
      <c r="N40" s="38"/>
      <c r="O40" s="38"/>
      <c r="P40" s="38"/>
      <c r="Q40" s="38"/>
      <c r="R40" s="38"/>
      <c r="S40" s="38"/>
      <c r="T40" s="38"/>
      <c r="U40" s="38"/>
      <c r="V40" s="38"/>
      <c r="W40" s="38"/>
      <c r="X40" s="38"/>
      <c r="Y40" s="38"/>
    </row>
    <row r="41" spans="1:27" s="1" customFormat="1" ht="15.75" customHeight="1" x14ac:dyDescent="0.2">
      <c r="A41" s="37" t="s">
        <v>49</v>
      </c>
      <c r="B41" s="37"/>
      <c r="C41" s="37"/>
      <c r="D41" s="37"/>
      <c r="E41" s="37"/>
      <c r="F41" s="37"/>
      <c r="G41" s="37"/>
      <c r="H41" s="38"/>
      <c r="I41" s="38"/>
      <c r="J41" s="38"/>
      <c r="K41" s="38"/>
      <c r="L41" s="38"/>
      <c r="M41" s="38"/>
      <c r="N41" s="38"/>
      <c r="O41" s="38"/>
      <c r="P41" s="38"/>
      <c r="Q41" s="38"/>
      <c r="R41" s="38"/>
      <c r="S41" s="38"/>
      <c r="T41" s="38"/>
      <c r="U41" s="38"/>
      <c r="V41" s="38"/>
      <c r="W41" s="38"/>
      <c r="X41" s="38"/>
      <c r="Y41" s="38"/>
    </row>
    <row r="42" spans="1:27" s="1" customFormat="1" ht="15.75" customHeight="1" x14ac:dyDescent="0.2">
      <c r="A42" s="37" t="s">
        <v>105</v>
      </c>
      <c r="B42" s="37"/>
      <c r="C42" s="37"/>
      <c r="D42" s="37"/>
      <c r="E42" s="37"/>
      <c r="F42" s="37"/>
      <c r="G42" s="37"/>
      <c r="H42" s="38"/>
      <c r="I42" s="38"/>
      <c r="J42" s="38"/>
      <c r="K42" s="38"/>
      <c r="L42" s="38"/>
      <c r="M42" s="38"/>
      <c r="N42" s="38"/>
      <c r="O42" s="38"/>
      <c r="P42" s="38"/>
      <c r="Q42" s="38"/>
      <c r="R42" s="38"/>
      <c r="S42" s="38"/>
      <c r="T42" s="38"/>
      <c r="U42" s="38"/>
      <c r="V42" s="38"/>
      <c r="W42" s="38"/>
      <c r="X42" s="38"/>
      <c r="Y42" s="38"/>
    </row>
    <row r="43" spans="1:27" s="1" customFormat="1" ht="15.75" customHeight="1" x14ac:dyDescent="0.2">
      <c r="A43" s="96" t="s">
        <v>106</v>
      </c>
      <c r="B43" s="96"/>
      <c r="C43" s="96"/>
      <c r="D43" s="96"/>
      <c r="E43" s="96"/>
      <c r="F43" s="96"/>
      <c r="G43" s="96"/>
      <c r="H43" s="97"/>
      <c r="I43" s="97"/>
      <c r="J43" s="97"/>
      <c r="K43" s="97"/>
      <c r="L43" s="97"/>
      <c r="M43" s="97"/>
      <c r="N43" s="97"/>
      <c r="O43" s="97"/>
      <c r="P43" s="97"/>
      <c r="Q43" s="97"/>
      <c r="R43" s="97"/>
      <c r="S43" s="97"/>
      <c r="T43" s="97"/>
      <c r="U43" s="97"/>
      <c r="V43" s="97"/>
      <c r="W43" s="97"/>
      <c r="X43" s="97"/>
      <c r="Y43" s="97"/>
    </row>
    <row r="44" spans="1:27" s="1" customFormat="1" ht="15.75" customHeight="1" x14ac:dyDescent="0.2">
      <c r="A44" s="96" t="s">
        <v>107</v>
      </c>
      <c r="B44" s="96"/>
      <c r="C44" s="96"/>
      <c r="D44" s="96"/>
      <c r="E44" s="96"/>
      <c r="F44" s="96"/>
      <c r="G44" s="96"/>
      <c r="H44" s="97"/>
      <c r="I44" s="97"/>
      <c r="J44" s="97"/>
      <c r="K44" s="97"/>
      <c r="L44" s="97"/>
      <c r="M44" s="97"/>
      <c r="N44" s="97"/>
      <c r="O44" s="97"/>
      <c r="P44" s="97"/>
      <c r="Q44" s="97"/>
      <c r="R44" s="97"/>
      <c r="S44" s="97"/>
      <c r="T44" s="97"/>
      <c r="U44" s="97"/>
      <c r="V44" s="97"/>
      <c r="W44" s="97"/>
      <c r="X44" s="97"/>
      <c r="Y44" s="97"/>
    </row>
    <row r="45" spans="1:27" s="1" customFormat="1" ht="15.75" customHeight="1" x14ac:dyDescent="0.2">
      <c r="A45" s="37" t="s">
        <v>78</v>
      </c>
      <c r="B45" s="37"/>
      <c r="C45" s="37"/>
      <c r="D45" s="37"/>
      <c r="E45" s="37"/>
      <c r="F45" s="37"/>
      <c r="G45" s="37"/>
      <c r="H45" s="38"/>
      <c r="I45" s="38"/>
      <c r="J45" s="38"/>
      <c r="K45" s="38"/>
      <c r="L45" s="38"/>
      <c r="M45" s="38"/>
      <c r="N45" s="38"/>
      <c r="O45" s="38"/>
      <c r="P45" s="38"/>
      <c r="Q45" s="38"/>
      <c r="R45" s="38"/>
      <c r="S45" s="38"/>
      <c r="T45" s="38"/>
      <c r="U45" s="38"/>
      <c r="V45" s="38"/>
      <c r="W45" s="38"/>
      <c r="X45" s="38"/>
      <c r="Y45" s="38"/>
    </row>
    <row r="46" spans="1:27" s="1" customFormat="1" ht="15.75" customHeight="1" x14ac:dyDescent="0.2">
      <c r="A46" s="37" t="s">
        <v>79</v>
      </c>
      <c r="B46" s="37"/>
      <c r="C46" s="37"/>
      <c r="D46" s="37"/>
      <c r="E46" s="37"/>
      <c r="F46" s="37"/>
      <c r="G46" s="37"/>
      <c r="H46" s="38"/>
      <c r="I46" s="38"/>
      <c r="J46" s="38"/>
      <c r="K46" s="38"/>
      <c r="L46" s="38"/>
      <c r="M46" s="38"/>
      <c r="N46" s="38"/>
      <c r="O46" s="38"/>
      <c r="P46" s="38"/>
      <c r="Q46" s="38"/>
      <c r="R46" s="38"/>
      <c r="S46" s="38"/>
      <c r="T46" s="38"/>
      <c r="U46" s="38"/>
      <c r="V46" s="38"/>
      <c r="W46" s="38"/>
      <c r="X46" s="38"/>
      <c r="Y46" s="38"/>
    </row>
    <row r="47" spans="1:27" s="1" customFormat="1" ht="15.75" customHeight="1" x14ac:dyDescent="0.2">
      <c r="A47" s="37" t="s">
        <v>108</v>
      </c>
      <c r="B47" s="37"/>
      <c r="C47" s="37"/>
      <c r="D47" s="37"/>
      <c r="E47" s="37"/>
      <c r="F47" s="37"/>
      <c r="G47" s="37"/>
      <c r="H47" s="38"/>
      <c r="I47" s="38"/>
      <c r="J47" s="38"/>
      <c r="K47" s="38"/>
      <c r="L47" s="38"/>
      <c r="M47" s="38"/>
      <c r="N47" s="38"/>
      <c r="O47" s="38"/>
      <c r="P47" s="38"/>
      <c r="Q47" s="38"/>
      <c r="R47" s="38"/>
      <c r="S47" s="38"/>
      <c r="T47" s="38"/>
      <c r="U47" s="38"/>
      <c r="V47" s="38"/>
      <c r="W47" s="38"/>
      <c r="X47" s="38"/>
      <c r="Y47" s="38"/>
    </row>
    <row r="48" spans="1:27" s="1" customFormat="1" ht="15.75" customHeight="1" x14ac:dyDescent="0.2">
      <c r="A48" s="37" t="s">
        <v>80</v>
      </c>
      <c r="B48" s="37"/>
      <c r="C48" s="37"/>
      <c r="D48" s="37"/>
      <c r="E48" s="37"/>
      <c r="F48" s="37"/>
      <c r="G48" s="37"/>
      <c r="H48" s="38"/>
      <c r="I48" s="38"/>
      <c r="J48" s="38"/>
      <c r="K48" s="38"/>
      <c r="L48" s="38"/>
      <c r="M48" s="38"/>
      <c r="N48" s="38"/>
      <c r="O48" s="38"/>
      <c r="P48" s="38"/>
      <c r="Q48" s="38"/>
      <c r="R48" s="38"/>
      <c r="S48" s="38"/>
      <c r="T48" s="38"/>
      <c r="U48" s="38"/>
      <c r="V48" s="38"/>
      <c r="W48" s="38"/>
      <c r="X48" s="38"/>
      <c r="Y48" s="38"/>
    </row>
    <row r="49" spans="1:25" s="1" customFormat="1" ht="15.75" customHeight="1" x14ac:dyDescent="0.2">
      <c r="A49" s="37" t="s">
        <v>50</v>
      </c>
      <c r="B49" s="37"/>
      <c r="C49" s="37"/>
      <c r="D49" s="37"/>
      <c r="E49" s="37"/>
      <c r="F49" s="37"/>
      <c r="G49" s="37"/>
      <c r="H49" s="38"/>
      <c r="I49" s="38"/>
      <c r="J49" s="38"/>
      <c r="K49" s="38"/>
      <c r="L49" s="38"/>
      <c r="M49" s="38"/>
      <c r="N49" s="38"/>
      <c r="O49" s="38"/>
      <c r="P49" s="38"/>
      <c r="Q49" s="38"/>
      <c r="R49" s="38"/>
      <c r="S49" s="38"/>
      <c r="T49" s="38"/>
      <c r="U49" s="38"/>
      <c r="V49" s="38"/>
      <c r="W49" s="38"/>
      <c r="X49" s="38"/>
      <c r="Y49" s="38"/>
    </row>
    <row r="50" spans="1:25" s="14" customFormat="1" x14ac:dyDescent="0.2">
      <c r="A50" s="37"/>
      <c r="B50" s="37"/>
      <c r="C50" s="37"/>
      <c r="D50" s="37"/>
      <c r="E50" s="37"/>
      <c r="F50" s="37"/>
      <c r="G50" s="37"/>
      <c r="H50" s="38"/>
      <c r="I50" s="38"/>
      <c r="J50" s="38"/>
      <c r="K50" s="38"/>
      <c r="L50" s="38"/>
      <c r="M50" s="38"/>
      <c r="N50" s="38"/>
      <c r="O50" s="38"/>
      <c r="P50" s="38"/>
      <c r="Q50" s="38"/>
      <c r="R50" s="38"/>
      <c r="S50" s="38"/>
      <c r="T50" s="38"/>
      <c r="U50" s="38"/>
      <c r="V50" s="38"/>
      <c r="W50" s="38"/>
      <c r="X50" s="38"/>
      <c r="Y50" s="38"/>
    </row>
    <row r="51" spans="1:25" s="14" customFormat="1" ht="20.25" customHeight="1" x14ac:dyDescent="0.25">
      <c r="A51" s="128" t="s">
        <v>38</v>
      </c>
      <c r="B51" s="128"/>
      <c r="C51" s="128"/>
      <c r="D51" s="128"/>
      <c r="E51" s="128"/>
      <c r="F51" s="128"/>
      <c r="G51" s="128"/>
      <c r="H51" s="129"/>
      <c r="I51" s="129"/>
      <c r="J51" s="129"/>
      <c r="K51" s="129"/>
      <c r="L51" s="129"/>
      <c r="M51" s="129"/>
      <c r="N51" s="129"/>
      <c r="O51" s="129"/>
      <c r="P51" s="129"/>
      <c r="Q51" s="129"/>
      <c r="R51" s="129"/>
      <c r="S51" s="129"/>
      <c r="T51" s="129"/>
      <c r="U51" s="129"/>
      <c r="V51" s="129"/>
      <c r="W51" s="129"/>
      <c r="X51" s="129"/>
      <c r="Y51" s="129"/>
    </row>
    <row r="52" spans="1:25" s="14" customFormat="1" ht="22.5" customHeight="1" x14ac:dyDescent="0.2">
      <c r="A52" s="130" t="s">
        <v>39</v>
      </c>
      <c r="B52" s="130"/>
      <c r="C52" s="130"/>
      <c r="D52" s="130"/>
      <c r="E52" s="130"/>
      <c r="F52" s="130"/>
      <c r="G52" s="130"/>
      <c r="H52" s="43"/>
      <c r="I52" s="43"/>
      <c r="J52" s="43"/>
      <c r="K52" s="43"/>
      <c r="L52" s="43"/>
      <c r="M52" s="43"/>
      <c r="N52" s="43"/>
      <c r="O52" s="43"/>
      <c r="P52" s="43"/>
      <c r="Q52" s="43"/>
      <c r="R52" s="43"/>
      <c r="S52" s="43"/>
      <c r="T52" s="43"/>
      <c r="U52" s="43"/>
      <c r="V52" s="43"/>
      <c r="W52" s="43"/>
      <c r="X52" s="43"/>
      <c r="Y52" s="43"/>
    </row>
    <row r="53" spans="1:25" s="14" customFormat="1" x14ac:dyDescent="0.2">
      <c r="A53" s="30"/>
      <c r="B53" s="30"/>
      <c r="C53" s="30"/>
      <c r="D53" s="30"/>
      <c r="E53" s="30"/>
      <c r="F53" s="30"/>
      <c r="G53" s="30"/>
    </row>
    <row r="54" spans="1:25" s="14" customFormat="1" ht="15.75" customHeight="1" x14ac:dyDescent="0.2">
      <c r="A54" s="44" t="s">
        <v>71</v>
      </c>
      <c r="B54" s="44"/>
      <c r="C54" s="44"/>
      <c r="D54" s="44"/>
      <c r="E54" s="44"/>
      <c r="F54" s="44"/>
      <c r="G54" s="44"/>
      <c r="H54" s="45"/>
      <c r="I54" s="45"/>
      <c r="J54" s="45"/>
      <c r="K54" s="45"/>
      <c r="L54" s="45"/>
      <c r="M54" s="45"/>
      <c r="N54" s="45"/>
      <c r="O54" s="45"/>
      <c r="P54" s="45"/>
      <c r="Q54" s="45"/>
      <c r="R54" s="45"/>
      <c r="S54" s="45"/>
      <c r="T54" s="45"/>
      <c r="U54" s="45"/>
      <c r="V54" s="45"/>
      <c r="W54" s="45"/>
      <c r="X54" s="45"/>
      <c r="Y54" s="45"/>
    </row>
    <row r="55" spans="1:25" s="14" customFormat="1" x14ac:dyDescent="0.2"/>
    <row r="56" spans="1:25" s="14" customFormat="1" x14ac:dyDescent="0.2">
      <c r="A56" s="122" t="s">
        <v>7</v>
      </c>
      <c r="B56" s="122"/>
      <c r="C56" s="122"/>
      <c r="D56" s="124" t="s">
        <v>4</v>
      </c>
      <c r="E56" s="125"/>
      <c r="F56" s="125"/>
      <c r="G56" s="125"/>
      <c r="H56" s="94"/>
      <c r="I56" s="94"/>
      <c r="J56" s="94"/>
      <c r="K56" s="95"/>
    </row>
    <row r="57" spans="1:25" s="14" customFormat="1" x14ac:dyDescent="0.2">
      <c r="A57" s="122"/>
      <c r="B57" s="122"/>
      <c r="C57" s="122"/>
      <c r="D57" s="111" t="s">
        <v>0</v>
      </c>
      <c r="E57" s="112"/>
      <c r="F57" s="111" t="s">
        <v>5</v>
      </c>
      <c r="G57" s="112"/>
      <c r="H57" s="111" t="s">
        <v>6</v>
      </c>
      <c r="I57" s="112"/>
      <c r="J57" s="111" t="s">
        <v>3</v>
      </c>
      <c r="K57" s="112"/>
      <c r="O57" s="27"/>
    </row>
    <row r="58" spans="1:25" s="14" customFormat="1" x14ac:dyDescent="0.2">
      <c r="A58" s="119" t="s">
        <v>8</v>
      </c>
      <c r="B58" s="120"/>
      <c r="C58" s="121"/>
      <c r="D58" s="126">
        <v>2530.4</v>
      </c>
      <c r="E58" s="127"/>
      <c r="F58" s="126">
        <v>3741.37</v>
      </c>
      <c r="G58" s="127"/>
      <c r="H58" s="126">
        <v>3919.18</v>
      </c>
      <c r="I58" s="127"/>
      <c r="J58" s="126">
        <v>5048.71</v>
      </c>
      <c r="K58" s="127"/>
      <c r="M58" s="31"/>
      <c r="N58" s="31"/>
      <c r="O58" s="31"/>
      <c r="P58" s="31"/>
    </row>
    <row r="59" spans="1:25" s="14" customFormat="1" x14ac:dyDescent="0.2">
      <c r="A59" s="119" t="s">
        <v>9</v>
      </c>
      <c r="B59" s="120"/>
      <c r="C59" s="121"/>
      <c r="D59" s="126">
        <v>3808.85</v>
      </c>
      <c r="E59" s="127"/>
      <c r="F59" s="126">
        <v>5019.82</v>
      </c>
      <c r="G59" s="127"/>
      <c r="H59" s="126">
        <v>5197.63</v>
      </c>
      <c r="I59" s="127"/>
      <c r="J59" s="126">
        <v>6327.16</v>
      </c>
      <c r="K59" s="127"/>
      <c r="M59" s="31"/>
      <c r="N59" s="31"/>
      <c r="O59" s="31"/>
      <c r="P59" s="31"/>
    </row>
    <row r="60" spans="1:25" s="14" customFormat="1" x14ac:dyDescent="0.2">
      <c r="A60" s="119" t="s">
        <v>10</v>
      </c>
      <c r="B60" s="120"/>
      <c r="C60" s="121"/>
      <c r="D60" s="126">
        <v>7135.57</v>
      </c>
      <c r="E60" s="127"/>
      <c r="F60" s="126">
        <v>8346.5400000000009</v>
      </c>
      <c r="G60" s="127"/>
      <c r="H60" s="126">
        <v>8524.35</v>
      </c>
      <c r="I60" s="127"/>
      <c r="J60" s="126">
        <v>9653.8799999999992</v>
      </c>
      <c r="K60" s="127"/>
      <c r="M60" s="31"/>
      <c r="N60" s="31"/>
      <c r="O60" s="31"/>
      <c r="P60" s="31"/>
    </row>
    <row r="61" spans="1:25" s="14" customFormat="1" x14ac:dyDescent="0.2">
      <c r="A61" s="32"/>
      <c r="B61" s="32"/>
      <c r="C61" s="32"/>
      <c r="D61" s="33"/>
      <c r="E61" s="33"/>
      <c r="F61" s="33"/>
      <c r="G61" s="33"/>
    </row>
    <row r="62" spans="1:25" s="14" customFormat="1" ht="15.75" customHeight="1" x14ac:dyDescent="0.2">
      <c r="A62" s="85" t="s">
        <v>72</v>
      </c>
      <c r="B62" s="85"/>
      <c r="C62" s="85"/>
      <c r="D62" s="85"/>
      <c r="E62" s="85"/>
      <c r="F62" s="85"/>
      <c r="G62" s="85"/>
      <c r="H62" s="85"/>
      <c r="I62" s="85"/>
      <c r="J62" s="85"/>
      <c r="K62" s="85"/>
      <c r="L62" s="85"/>
    </row>
    <row r="63" spans="1:25" s="14" customFormat="1" x14ac:dyDescent="0.2">
      <c r="A63" s="32"/>
      <c r="B63" s="32"/>
      <c r="C63" s="32"/>
      <c r="D63" s="33"/>
      <c r="E63" s="33"/>
      <c r="F63" s="33"/>
      <c r="G63" s="33"/>
    </row>
    <row r="64" spans="1:25" s="14" customFormat="1" ht="15.75" customHeight="1" x14ac:dyDescent="0.2">
      <c r="A64" s="122" t="s">
        <v>7</v>
      </c>
      <c r="B64" s="122"/>
      <c r="C64" s="122"/>
      <c r="D64" s="124" t="s">
        <v>4</v>
      </c>
      <c r="E64" s="125"/>
      <c r="F64" s="125"/>
      <c r="G64" s="125"/>
      <c r="H64" s="94"/>
      <c r="I64" s="94"/>
      <c r="J64" s="94"/>
      <c r="K64" s="95"/>
    </row>
    <row r="65" spans="1:25" s="14" customFormat="1" x14ac:dyDescent="0.2">
      <c r="A65" s="122"/>
      <c r="B65" s="122"/>
      <c r="C65" s="122"/>
      <c r="D65" s="126" t="s">
        <v>0</v>
      </c>
      <c r="E65" s="127"/>
      <c r="F65" s="126" t="s">
        <v>5</v>
      </c>
      <c r="G65" s="127"/>
      <c r="H65" s="126" t="s">
        <v>6</v>
      </c>
      <c r="I65" s="127"/>
      <c r="J65" s="126" t="s">
        <v>3</v>
      </c>
      <c r="K65" s="127"/>
    </row>
    <row r="66" spans="1:25" s="14" customFormat="1" x14ac:dyDescent="0.2">
      <c r="A66" s="119" t="s">
        <v>8</v>
      </c>
      <c r="B66" s="120"/>
      <c r="C66" s="121"/>
      <c r="D66" s="126">
        <v>2530.4</v>
      </c>
      <c r="E66" s="127"/>
      <c r="F66" s="126">
        <v>3741.37</v>
      </c>
      <c r="G66" s="127"/>
      <c r="H66" s="126">
        <v>3919.18</v>
      </c>
      <c r="I66" s="127"/>
      <c r="J66" s="126">
        <v>5048.71</v>
      </c>
      <c r="K66" s="127"/>
    </row>
    <row r="67" spans="1:25" s="14" customFormat="1" x14ac:dyDescent="0.2">
      <c r="A67" s="119" t="s">
        <v>69</v>
      </c>
      <c r="B67" s="120"/>
      <c r="C67" s="121"/>
      <c r="D67" s="126">
        <v>5314.38</v>
      </c>
      <c r="E67" s="127"/>
      <c r="F67" s="126">
        <v>6525.35</v>
      </c>
      <c r="G67" s="127"/>
      <c r="H67" s="126">
        <v>6703.16</v>
      </c>
      <c r="I67" s="127"/>
      <c r="J67" s="126">
        <v>7832.69</v>
      </c>
      <c r="K67" s="127"/>
    </row>
    <row r="68" spans="1:25" s="14" customFormat="1" x14ac:dyDescent="0.2"/>
    <row r="69" spans="1:25" s="18" customFormat="1" ht="18" x14ac:dyDescent="0.25">
      <c r="A69" s="118" t="s">
        <v>40</v>
      </c>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row>
    <row r="70" spans="1:25" s="18" customFormat="1" ht="33" customHeight="1" x14ac:dyDescent="0.2">
      <c r="A70" s="116" t="s">
        <v>41</v>
      </c>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row>
    <row r="71" spans="1:25" s="18" customFormat="1" x14ac:dyDescent="0.2">
      <c r="A71" s="79" t="s">
        <v>73</v>
      </c>
      <c r="B71" s="79"/>
      <c r="C71" s="79"/>
      <c r="D71" s="79"/>
      <c r="E71" s="79"/>
      <c r="F71" s="79"/>
      <c r="G71" s="79"/>
      <c r="H71" s="54"/>
      <c r="I71" s="54"/>
      <c r="J71" s="54"/>
      <c r="K71" s="54"/>
      <c r="L71" s="54"/>
      <c r="M71" s="54"/>
      <c r="N71" s="54"/>
      <c r="O71" s="54"/>
      <c r="P71" s="54"/>
      <c r="Q71" s="54"/>
      <c r="R71" s="54"/>
      <c r="S71" s="54"/>
      <c r="T71" s="54"/>
      <c r="U71" s="54"/>
      <c r="V71" s="54"/>
      <c r="W71" s="54"/>
      <c r="X71" s="54"/>
      <c r="Y71" s="54"/>
    </row>
    <row r="72" spans="1:25" s="18" customForma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row>
    <row r="73" spans="1:25" s="18" customFormat="1" x14ac:dyDescent="0.2">
      <c r="A73" s="19" t="s">
        <v>11</v>
      </c>
      <c r="B73" s="113" t="s">
        <v>42</v>
      </c>
      <c r="C73" s="114"/>
      <c r="D73" s="114"/>
      <c r="E73" s="114"/>
      <c r="F73" s="114"/>
      <c r="G73" s="114"/>
      <c r="H73" s="114"/>
      <c r="I73" s="114"/>
      <c r="J73" s="114"/>
      <c r="K73" s="114"/>
      <c r="L73" s="114"/>
      <c r="M73" s="114"/>
      <c r="N73" s="114"/>
      <c r="O73" s="114"/>
      <c r="P73" s="114"/>
      <c r="Q73" s="114"/>
      <c r="R73" s="114"/>
      <c r="S73" s="114"/>
      <c r="T73" s="114"/>
      <c r="U73" s="114"/>
      <c r="V73" s="114"/>
      <c r="W73" s="114"/>
      <c r="X73" s="114"/>
      <c r="Y73" s="115"/>
    </row>
    <row r="74" spans="1:25" s="18" customFormat="1" ht="28.5" x14ac:dyDescent="0.2">
      <c r="A74" s="19"/>
      <c r="B74" s="20" t="s">
        <v>12</v>
      </c>
      <c r="C74" s="20" t="s">
        <v>13</v>
      </c>
      <c r="D74" s="20" t="s">
        <v>14</v>
      </c>
      <c r="E74" s="20" t="s">
        <v>15</v>
      </c>
      <c r="F74" s="20" t="s">
        <v>16</v>
      </c>
      <c r="G74" s="20" t="s">
        <v>17</v>
      </c>
      <c r="H74" s="20" t="s">
        <v>18</v>
      </c>
      <c r="I74" s="20" t="s">
        <v>19</v>
      </c>
      <c r="J74" s="20" t="s">
        <v>20</v>
      </c>
      <c r="K74" s="20" t="s">
        <v>21</v>
      </c>
      <c r="L74" s="20" t="s">
        <v>22</v>
      </c>
      <c r="M74" s="20" t="s">
        <v>23</v>
      </c>
      <c r="N74" s="20" t="s">
        <v>24</v>
      </c>
      <c r="O74" s="20" t="s">
        <v>25</v>
      </c>
      <c r="P74" s="20" t="s">
        <v>26</v>
      </c>
      <c r="Q74" s="20" t="s">
        <v>27</v>
      </c>
      <c r="R74" s="20" t="s">
        <v>28</v>
      </c>
      <c r="S74" s="20" t="s">
        <v>29</v>
      </c>
      <c r="T74" s="20" t="s">
        <v>30</v>
      </c>
      <c r="U74" s="21" t="s">
        <v>31</v>
      </c>
      <c r="V74" s="20" t="s">
        <v>32</v>
      </c>
      <c r="W74" s="20" t="s">
        <v>33</v>
      </c>
      <c r="X74" s="20" t="s">
        <v>34</v>
      </c>
      <c r="Y74" s="20" t="s">
        <v>35</v>
      </c>
    </row>
    <row r="75" spans="1:25" s="18" customFormat="1" x14ac:dyDescent="0.2">
      <c r="A75" s="19">
        <v>1</v>
      </c>
      <c r="B75" s="34">
        <v>2516.88</v>
      </c>
      <c r="C75" s="34">
        <v>2431.39</v>
      </c>
      <c r="D75" s="34">
        <v>2398.59</v>
      </c>
      <c r="E75" s="34">
        <v>2376.23</v>
      </c>
      <c r="F75" s="34">
        <v>2396.4699999999998</v>
      </c>
      <c r="G75" s="34">
        <v>2506.54</v>
      </c>
      <c r="H75" s="34">
        <v>2634.18</v>
      </c>
      <c r="I75" s="34">
        <v>2896.17</v>
      </c>
      <c r="J75" s="34">
        <v>2970.21</v>
      </c>
      <c r="K75" s="34">
        <v>3040.89</v>
      </c>
      <c r="L75" s="34">
        <v>3062.89</v>
      </c>
      <c r="M75" s="34">
        <v>3042.63</v>
      </c>
      <c r="N75" s="34">
        <v>3076.56</v>
      </c>
      <c r="O75" s="34">
        <v>3096.36</v>
      </c>
      <c r="P75" s="34">
        <v>3040.5</v>
      </c>
      <c r="Q75" s="34">
        <v>3038.37</v>
      </c>
      <c r="R75" s="34">
        <v>3061.6</v>
      </c>
      <c r="S75" s="34">
        <v>3116.44</v>
      </c>
      <c r="T75" s="34">
        <v>3070.17</v>
      </c>
      <c r="U75" s="34">
        <v>3041.1</v>
      </c>
      <c r="V75" s="34">
        <v>3005.98</v>
      </c>
      <c r="W75" s="34">
        <v>2960.71</v>
      </c>
      <c r="X75" s="34">
        <v>2729.23</v>
      </c>
      <c r="Y75" s="34">
        <v>2570.04</v>
      </c>
    </row>
    <row r="76" spans="1:25" s="18" customFormat="1" x14ac:dyDescent="0.2">
      <c r="A76" s="19">
        <v>2</v>
      </c>
      <c r="B76" s="34">
        <v>2567.8200000000002</v>
      </c>
      <c r="C76" s="34">
        <v>2525.2600000000002</v>
      </c>
      <c r="D76" s="34">
        <v>2484.31</v>
      </c>
      <c r="E76" s="34">
        <v>2468.0700000000002</v>
      </c>
      <c r="F76" s="34">
        <v>2468.77</v>
      </c>
      <c r="G76" s="34">
        <v>2496.5700000000002</v>
      </c>
      <c r="H76" s="34">
        <v>2549.9899999999998</v>
      </c>
      <c r="I76" s="34">
        <v>2651.66</v>
      </c>
      <c r="J76" s="34">
        <v>2699.72</v>
      </c>
      <c r="K76" s="34">
        <v>2890.59</v>
      </c>
      <c r="L76" s="34">
        <v>2981.69</v>
      </c>
      <c r="M76" s="34">
        <v>2988.9</v>
      </c>
      <c r="N76" s="34">
        <v>2982.8</v>
      </c>
      <c r="O76" s="34">
        <v>2987.32</v>
      </c>
      <c r="P76" s="34">
        <v>2982.88</v>
      </c>
      <c r="Q76" s="34">
        <v>2976.83</v>
      </c>
      <c r="R76" s="34">
        <v>3046.22</v>
      </c>
      <c r="S76" s="34">
        <v>3121.21</v>
      </c>
      <c r="T76" s="34">
        <v>3096.33</v>
      </c>
      <c r="U76" s="34">
        <v>3031.45</v>
      </c>
      <c r="V76" s="34">
        <v>3035.8</v>
      </c>
      <c r="W76" s="34">
        <v>2928.39</v>
      </c>
      <c r="X76" s="34">
        <v>2679.5</v>
      </c>
      <c r="Y76" s="34">
        <v>2568.5100000000002</v>
      </c>
    </row>
    <row r="77" spans="1:25" s="18" customFormat="1" x14ac:dyDescent="0.2">
      <c r="A77" s="19">
        <v>3</v>
      </c>
      <c r="B77" s="34">
        <v>2539.31</v>
      </c>
      <c r="C77" s="34">
        <v>2489.5300000000002</v>
      </c>
      <c r="D77" s="34">
        <v>2462.2600000000002</v>
      </c>
      <c r="E77" s="34">
        <v>2447.2600000000002</v>
      </c>
      <c r="F77" s="34">
        <v>2448.65</v>
      </c>
      <c r="G77" s="34">
        <v>2468.0700000000002</v>
      </c>
      <c r="H77" s="34">
        <v>2485.33</v>
      </c>
      <c r="I77" s="34">
        <v>2518.62</v>
      </c>
      <c r="J77" s="34">
        <v>2559.59</v>
      </c>
      <c r="K77" s="34">
        <v>2611.14</v>
      </c>
      <c r="L77" s="34">
        <v>2796.66</v>
      </c>
      <c r="M77" s="34">
        <v>2880.9</v>
      </c>
      <c r="N77" s="34">
        <v>2889.37</v>
      </c>
      <c r="O77" s="34">
        <v>2904.71</v>
      </c>
      <c r="P77" s="34">
        <v>2916.59</v>
      </c>
      <c r="Q77" s="34">
        <v>2922.27</v>
      </c>
      <c r="R77" s="34">
        <v>2991.69</v>
      </c>
      <c r="S77" s="34">
        <v>3083.71</v>
      </c>
      <c r="T77" s="34">
        <v>3081.01</v>
      </c>
      <c r="U77" s="34">
        <v>3035.57</v>
      </c>
      <c r="V77" s="34">
        <v>3041.01</v>
      </c>
      <c r="W77" s="34">
        <v>2915.94</v>
      </c>
      <c r="X77" s="34">
        <v>2601.56</v>
      </c>
      <c r="Y77" s="34">
        <v>2557.25</v>
      </c>
    </row>
    <row r="78" spans="1:25" s="18" customFormat="1" x14ac:dyDescent="0.2">
      <c r="A78" s="19">
        <v>4</v>
      </c>
      <c r="B78" s="34">
        <v>2541.9</v>
      </c>
      <c r="C78" s="34">
        <v>2459.3000000000002</v>
      </c>
      <c r="D78" s="34">
        <v>2418.9499999999998</v>
      </c>
      <c r="E78" s="34">
        <v>2387.8200000000002</v>
      </c>
      <c r="F78" s="34">
        <v>2397.71</v>
      </c>
      <c r="G78" s="34">
        <v>2506.58</v>
      </c>
      <c r="H78" s="34">
        <v>2652.1</v>
      </c>
      <c r="I78" s="34">
        <v>2818.59</v>
      </c>
      <c r="J78" s="34">
        <v>2991.06</v>
      </c>
      <c r="K78" s="34">
        <v>3075.47</v>
      </c>
      <c r="L78" s="34">
        <v>3051.55</v>
      </c>
      <c r="M78" s="34">
        <v>3081.49</v>
      </c>
      <c r="N78" s="34">
        <v>3116.5</v>
      </c>
      <c r="O78" s="34">
        <v>3080.46</v>
      </c>
      <c r="P78" s="34">
        <v>3058.5</v>
      </c>
      <c r="Q78" s="34">
        <v>3077.61</v>
      </c>
      <c r="R78" s="34">
        <v>3112.02</v>
      </c>
      <c r="S78" s="34">
        <v>3149.34</v>
      </c>
      <c r="T78" s="34">
        <v>3114.69</v>
      </c>
      <c r="U78" s="34">
        <v>3071.64</v>
      </c>
      <c r="V78" s="34">
        <v>3038.35</v>
      </c>
      <c r="W78" s="34">
        <v>2981.1</v>
      </c>
      <c r="X78" s="34">
        <v>2699.23</v>
      </c>
      <c r="Y78" s="34">
        <v>2617.9499999999998</v>
      </c>
    </row>
    <row r="79" spans="1:25" s="18" customFormat="1" x14ac:dyDescent="0.2">
      <c r="A79" s="19">
        <v>5</v>
      </c>
      <c r="B79" s="34">
        <v>2535.44</v>
      </c>
      <c r="C79" s="34">
        <v>2472.19</v>
      </c>
      <c r="D79" s="34">
        <v>2451.36</v>
      </c>
      <c r="E79" s="34">
        <v>2443.5100000000002</v>
      </c>
      <c r="F79" s="34">
        <v>2451.16</v>
      </c>
      <c r="G79" s="34">
        <v>2543.39</v>
      </c>
      <c r="H79" s="34">
        <v>2701.33</v>
      </c>
      <c r="I79" s="34">
        <v>2753.48</v>
      </c>
      <c r="J79" s="34">
        <v>2956.64</v>
      </c>
      <c r="K79" s="34">
        <v>3019.93</v>
      </c>
      <c r="L79" s="34">
        <v>3030.28</v>
      </c>
      <c r="M79" s="34">
        <v>3022.71</v>
      </c>
      <c r="N79" s="34">
        <v>3033.37</v>
      </c>
      <c r="O79" s="34">
        <v>3034.82</v>
      </c>
      <c r="P79" s="34">
        <v>3016.01</v>
      </c>
      <c r="Q79" s="34">
        <v>3015.73</v>
      </c>
      <c r="R79" s="34">
        <v>3043.21</v>
      </c>
      <c r="S79" s="34">
        <v>3062.2</v>
      </c>
      <c r="T79" s="34">
        <v>3022.06</v>
      </c>
      <c r="U79" s="34">
        <v>3000.54</v>
      </c>
      <c r="V79" s="34">
        <v>2970.86</v>
      </c>
      <c r="W79" s="34">
        <v>2916.46</v>
      </c>
      <c r="X79" s="34">
        <v>2722.42</v>
      </c>
      <c r="Y79" s="34">
        <v>2600.77</v>
      </c>
    </row>
    <row r="80" spans="1:25" s="18" customFormat="1" x14ac:dyDescent="0.2">
      <c r="A80" s="19">
        <v>6</v>
      </c>
      <c r="B80" s="34">
        <v>2486.02</v>
      </c>
      <c r="C80" s="34">
        <v>2449.0300000000002</v>
      </c>
      <c r="D80" s="34">
        <v>2438.9899999999998</v>
      </c>
      <c r="E80" s="34">
        <v>2432.33</v>
      </c>
      <c r="F80" s="34">
        <v>2434.21</v>
      </c>
      <c r="G80" s="34">
        <v>2500.81</v>
      </c>
      <c r="H80" s="34">
        <v>2610.59</v>
      </c>
      <c r="I80" s="34">
        <v>2703.67</v>
      </c>
      <c r="J80" s="34">
        <v>2943.43</v>
      </c>
      <c r="K80" s="34">
        <v>3015.94</v>
      </c>
      <c r="L80" s="34">
        <v>3030.47</v>
      </c>
      <c r="M80" s="34">
        <v>3014.73</v>
      </c>
      <c r="N80" s="34">
        <v>3044.44</v>
      </c>
      <c r="O80" s="34">
        <v>3026.24</v>
      </c>
      <c r="P80" s="34">
        <v>3020.11</v>
      </c>
      <c r="Q80" s="34">
        <v>3018.07</v>
      </c>
      <c r="R80" s="34">
        <v>3039.98</v>
      </c>
      <c r="S80" s="34">
        <v>3067.97</v>
      </c>
      <c r="T80" s="34">
        <v>3043.12</v>
      </c>
      <c r="U80" s="34">
        <v>3000</v>
      </c>
      <c r="V80" s="34">
        <v>2980.4</v>
      </c>
      <c r="W80" s="34">
        <v>2937.76</v>
      </c>
      <c r="X80" s="34">
        <v>2611.5700000000002</v>
      </c>
      <c r="Y80" s="34">
        <v>2527.25</v>
      </c>
    </row>
    <row r="81" spans="1:25" s="18" customFormat="1" x14ac:dyDescent="0.2">
      <c r="A81" s="19">
        <v>7</v>
      </c>
      <c r="B81" s="34">
        <v>2500.65</v>
      </c>
      <c r="C81" s="34">
        <v>2433.7800000000002</v>
      </c>
      <c r="D81" s="34">
        <v>2411.39</v>
      </c>
      <c r="E81" s="34">
        <v>2379.06</v>
      </c>
      <c r="F81" s="34">
        <v>2405.9899999999998</v>
      </c>
      <c r="G81" s="34">
        <v>2471.39</v>
      </c>
      <c r="H81" s="34">
        <v>2541.5100000000002</v>
      </c>
      <c r="I81" s="34">
        <v>2601.31</v>
      </c>
      <c r="J81" s="34">
        <v>2887.76</v>
      </c>
      <c r="K81" s="34">
        <v>2974.21</v>
      </c>
      <c r="L81" s="34">
        <v>2990.17</v>
      </c>
      <c r="M81" s="34">
        <v>2977.75</v>
      </c>
      <c r="N81" s="34">
        <v>3008.44</v>
      </c>
      <c r="O81" s="34">
        <v>3009.04</v>
      </c>
      <c r="P81" s="34">
        <v>2973.44</v>
      </c>
      <c r="Q81" s="34">
        <v>2974.76</v>
      </c>
      <c r="R81" s="34">
        <v>3008.09</v>
      </c>
      <c r="S81" s="34">
        <v>3069.79</v>
      </c>
      <c r="T81" s="34">
        <v>3058.6</v>
      </c>
      <c r="U81" s="34">
        <v>3023.36</v>
      </c>
      <c r="V81" s="34">
        <v>2992.46</v>
      </c>
      <c r="W81" s="34">
        <v>2976.08</v>
      </c>
      <c r="X81" s="34">
        <v>2608.9499999999998</v>
      </c>
      <c r="Y81" s="34">
        <v>2570.15</v>
      </c>
    </row>
    <row r="82" spans="1:25" s="18" customFormat="1" x14ac:dyDescent="0.2">
      <c r="A82" s="19">
        <v>8</v>
      </c>
      <c r="B82" s="34">
        <v>2538.56</v>
      </c>
      <c r="C82" s="34">
        <v>2463.0500000000002</v>
      </c>
      <c r="D82" s="34">
        <v>2456.0500000000002</v>
      </c>
      <c r="E82" s="34">
        <v>2453.15</v>
      </c>
      <c r="F82" s="34">
        <v>2469.52</v>
      </c>
      <c r="G82" s="34">
        <v>2554.5300000000002</v>
      </c>
      <c r="H82" s="34">
        <v>2600.06</v>
      </c>
      <c r="I82" s="34">
        <v>2702.01</v>
      </c>
      <c r="J82" s="34">
        <v>2865.57</v>
      </c>
      <c r="K82" s="34">
        <v>2953.97</v>
      </c>
      <c r="L82" s="34">
        <v>2966.12</v>
      </c>
      <c r="M82" s="34">
        <v>2959.19</v>
      </c>
      <c r="N82" s="34">
        <v>2992.15</v>
      </c>
      <c r="O82" s="34">
        <v>2991.96</v>
      </c>
      <c r="P82" s="34">
        <v>2961.27</v>
      </c>
      <c r="Q82" s="34">
        <v>2964.64</v>
      </c>
      <c r="R82" s="34">
        <v>2998.34</v>
      </c>
      <c r="S82" s="34">
        <v>3006.68</v>
      </c>
      <c r="T82" s="34">
        <v>3018.11</v>
      </c>
      <c r="U82" s="34">
        <v>2981.22</v>
      </c>
      <c r="V82" s="34">
        <v>2914.05</v>
      </c>
      <c r="W82" s="34">
        <v>2882.47</v>
      </c>
      <c r="X82" s="34">
        <v>2660.5</v>
      </c>
      <c r="Y82" s="34">
        <v>2616.71</v>
      </c>
    </row>
    <row r="83" spans="1:25" s="18" customFormat="1" x14ac:dyDescent="0.2">
      <c r="A83" s="19">
        <v>9</v>
      </c>
      <c r="B83" s="34">
        <v>2520.8000000000002</v>
      </c>
      <c r="C83" s="34">
        <v>2479.5300000000002</v>
      </c>
      <c r="D83" s="34">
        <v>2458.0100000000002</v>
      </c>
      <c r="E83" s="34">
        <v>2442.52</v>
      </c>
      <c r="F83" s="34">
        <v>2453.12</v>
      </c>
      <c r="G83" s="34">
        <v>2468.5500000000002</v>
      </c>
      <c r="H83" s="34">
        <v>2512.7199999999998</v>
      </c>
      <c r="I83" s="34">
        <v>2556.83</v>
      </c>
      <c r="J83" s="34">
        <v>2652.56</v>
      </c>
      <c r="K83" s="34">
        <v>2810.74</v>
      </c>
      <c r="L83" s="34">
        <v>2910.64</v>
      </c>
      <c r="M83" s="34">
        <v>2918.8</v>
      </c>
      <c r="N83" s="34">
        <v>2910.62</v>
      </c>
      <c r="O83" s="34">
        <v>2908.27</v>
      </c>
      <c r="P83" s="34">
        <v>2911.57</v>
      </c>
      <c r="Q83" s="34">
        <v>2916.89</v>
      </c>
      <c r="R83" s="34">
        <v>2984.16</v>
      </c>
      <c r="S83" s="34">
        <v>3047.89</v>
      </c>
      <c r="T83" s="34">
        <v>3030.95</v>
      </c>
      <c r="U83" s="34">
        <v>2982.32</v>
      </c>
      <c r="V83" s="34">
        <v>2908.19</v>
      </c>
      <c r="W83" s="34">
        <v>2856.54</v>
      </c>
      <c r="X83" s="34">
        <v>2596.34</v>
      </c>
      <c r="Y83" s="34">
        <v>2544.15</v>
      </c>
    </row>
    <row r="84" spans="1:25" s="18" customFormat="1" x14ac:dyDescent="0.2">
      <c r="A84" s="19">
        <v>10</v>
      </c>
      <c r="B84" s="34">
        <v>2534.8200000000002</v>
      </c>
      <c r="C84" s="34">
        <v>2475.67</v>
      </c>
      <c r="D84" s="34">
        <v>2446.5700000000002</v>
      </c>
      <c r="E84" s="34">
        <v>2411.35</v>
      </c>
      <c r="F84" s="34">
        <v>2427.89</v>
      </c>
      <c r="G84" s="34">
        <v>2452.31</v>
      </c>
      <c r="H84" s="34">
        <v>2510.15</v>
      </c>
      <c r="I84" s="34">
        <v>2528.5700000000002</v>
      </c>
      <c r="J84" s="34">
        <v>2547.62</v>
      </c>
      <c r="K84" s="34">
        <v>2657.02</v>
      </c>
      <c r="L84" s="34">
        <v>2759.4</v>
      </c>
      <c r="M84" s="34">
        <v>2790.26</v>
      </c>
      <c r="N84" s="34">
        <v>2785.85</v>
      </c>
      <c r="O84" s="34">
        <v>2786.52</v>
      </c>
      <c r="P84" s="34">
        <v>2795.8</v>
      </c>
      <c r="Q84" s="34">
        <v>2795.87</v>
      </c>
      <c r="R84" s="34">
        <v>2963.46</v>
      </c>
      <c r="S84" s="34">
        <v>3026.04</v>
      </c>
      <c r="T84" s="34">
        <v>3017.9</v>
      </c>
      <c r="U84" s="34">
        <v>2954.38</v>
      </c>
      <c r="V84" s="34">
        <v>2938.97</v>
      </c>
      <c r="W84" s="34">
        <v>2803.65</v>
      </c>
      <c r="X84" s="34">
        <v>2574.15</v>
      </c>
      <c r="Y84" s="34">
        <v>2550.0500000000002</v>
      </c>
    </row>
    <row r="85" spans="1:25" s="18" customFormat="1" x14ac:dyDescent="0.2">
      <c r="A85" s="19">
        <v>11</v>
      </c>
      <c r="B85" s="34">
        <v>2526.35</v>
      </c>
      <c r="C85" s="34">
        <v>2469.5700000000002</v>
      </c>
      <c r="D85" s="34">
        <v>2441.87</v>
      </c>
      <c r="E85" s="34">
        <v>2441.0500000000002</v>
      </c>
      <c r="F85" s="34">
        <v>2464.06</v>
      </c>
      <c r="G85" s="34">
        <v>2534.37</v>
      </c>
      <c r="H85" s="34">
        <v>2596.44</v>
      </c>
      <c r="I85" s="34">
        <v>2810.93</v>
      </c>
      <c r="J85" s="34">
        <v>2979.61</v>
      </c>
      <c r="K85" s="34">
        <v>3014.76</v>
      </c>
      <c r="L85" s="34">
        <v>3026.75</v>
      </c>
      <c r="M85" s="34">
        <v>3016.35</v>
      </c>
      <c r="N85" s="34">
        <v>3043.93</v>
      </c>
      <c r="O85" s="34">
        <v>3046.77</v>
      </c>
      <c r="P85" s="34">
        <v>3013.6</v>
      </c>
      <c r="Q85" s="34">
        <v>3010.22</v>
      </c>
      <c r="R85" s="34">
        <v>3030.52</v>
      </c>
      <c r="S85" s="34">
        <v>3053.51</v>
      </c>
      <c r="T85" s="34">
        <v>3031.62</v>
      </c>
      <c r="U85" s="34">
        <v>3017.77</v>
      </c>
      <c r="V85" s="34">
        <v>2988.05</v>
      </c>
      <c r="W85" s="34">
        <v>2913.7</v>
      </c>
      <c r="X85" s="34">
        <v>2620.0500000000002</v>
      </c>
      <c r="Y85" s="34">
        <v>2559.59</v>
      </c>
    </row>
    <row r="86" spans="1:25" s="18" customFormat="1" x14ac:dyDescent="0.2">
      <c r="A86" s="19">
        <v>12</v>
      </c>
      <c r="B86" s="34">
        <v>2525.59</v>
      </c>
      <c r="C86" s="34">
        <v>2491.09</v>
      </c>
      <c r="D86" s="34">
        <v>2475.5700000000002</v>
      </c>
      <c r="E86" s="34">
        <v>2465.4</v>
      </c>
      <c r="F86" s="34">
        <v>2492.7800000000002</v>
      </c>
      <c r="G86" s="34">
        <v>2551.64</v>
      </c>
      <c r="H86" s="34">
        <v>2637.09</v>
      </c>
      <c r="I86" s="34">
        <v>2741.33</v>
      </c>
      <c r="J86" s="34">
        <v>2960.21</v>
      </c>
      <c r="K86" s="34">
        <v>3028.52</v>
      </c>
      <c r="L86" s="34">
        <v>3037.75</v>
      </c>
      <c r="M86" s="34">
        <v>3024.84</v>
      </c>
      <c r="N86" s="34">
        <v>3036.14</v>
      </c>
      <c r="O86" s="34">
        <v>3039.49</v>
      </c>
      <c r="P86" s="34">
        <v>3023.31</v>
      </c>
      <c r="Q86" s="34">
        <v>3023.29</v>
      </c>
      <c r="R86" s="34">
        <v>3059.34</v>
      </c>
      <c r="S86" s="34">
        <v>3104.3</v>
      </c>
      <c r="T86" s="34">
        <v>3100.86</v>
      </c>
      <c r="U86" s="34">
        <v>3063.71</v>
      </c>
      <c r="V86" s="34">
        <v>2995.22</v>
      </c>
      <c r="W86" s="34">
        <v>2909.7</v>
      </c>
      <c r="X86" s="34">
        <v>2710.64</v>
      </c>
      <c r="Y86" s="34">
        <v>2598.58</v>
      </c>
    </row>
    <row r="87" spans="1:25" s="18" customFormat="1" x14ac:dyDescent="0.2">
      <c r="A87" s="19">
        <v>13</v>
      </c>
      <c r="B87" s="34">
        <v>2539.92</v>
      </c>
      <c r="C87" s="34">
        <v>2488.89</v>
      </c>
      <c r="D87" s="34">
        <v>2449.21</v>
      </c>
      <c r="E87" s="34">
        <v>2443.69</v>
      </c>
      <c r="F87" s="34">
        <v>2473.58</v>
      </c>
      <c r="G87" s="34">
        <v>2545.66</v>
      </c>
      <c r="H87" s="34">
        <v>2591.52</v>
      </c>
      <c r="I87" s="34">
        <v>2730.25</v>
      </c>
      <c r="J87" s="34">
        <v>2948.91</v>
      </c>
      <c r="K87" s="34">
        <v>2991.95</v>
      </c>
      <c r="L87" s="34">
        <v>3005.62</v>
      </c>
      <c r="M87" s="34">
        <v>2996.4</v>
      </c>
      <c r="N87" s="34">
        <v>3028.24</v>
      </c>
      <c r="O87" s="34">
        <v>3034.71</v>
      </c>
      <c r="P87" s="34">
        <v>3003</v>
      </c>
      <c r="Q87" s="34">
        <v>3004.14</v>
      </c>
      <c r="R87" s="34">
        <v>3016.01</v>
      </c>
      <c r="S87" s="34">
        <v>3031.33</v>
      </c>
      <c r="T87" s="34">
        <v>2995.34</v>
      </c>
      <c r="U87" s="34">
        <v>2981.23</v>
      </c>
      <c r="V87" s="34">
        <v>2958.57</v>
      </c>
      <c r="W87" s="34">
        <v>2892.54</v>
      </c>
      <c r="X87" s="34">
        <v>2654.76</v>
      </c>
      <c r="Y87" s="34">
        <v>2598.64</v>
      </c>
    </row>
    <row r="88" spans="1:25" s="18" customFormat="1" x14ac:dyDescent="0.2">
      <c r="A88" s="19">
        <v>14</v>
      </c>
      <c r="B88" s="34">
        <v>2514.7399999999998</v>
      </c>
      <c r="C88" s="34">
        <v>2467.5500000000002</v>
      </c>
      <c r="D88" s="34">
        <v>2456.73</v>
      </c>
      <c r="E88" s="34">
        <v>2452.14</v>
      </c>
      <c r="F88" s="34">
        <v>2461.67</v>
      </c>
      <c r="G88" s="34">
        <v>2529.88</v>
      </c>
      <c r="H88" s="34">
        <v>2614.63</v>
      </c>
      <c r="I88" s="34">
        <v>2814.72</v>
      </c>
      <c r="J88" s="34">
        <v>2964.83</v>
      </c>
      <c r="K88" s="34">
        <v>3021.01</v>
      </c>
      <c r="L88" s="34">
        <v>3030.96</v>
      </c>
      <c r="M88" s="34">
        <v>3021.83</v>
      </c>
      <c r="N88" s="34">
        <v>3031.14</v>
      </c>
      <c r="O88" s="34">
        <v>3028.53</v>
      </c>
      <c r="P88" s="34">
        <v>3015.85</v>
      </c>
      <c r="Q88" s="34">
        <v>3033.23</v>
      </c>
      <c r="R88" s="34">
        <v>3050.03</v>
      </c>
      <c r="S88" s="34">
        <v>3051.13</v>
      </c>
      <c r="T88" s="34">
        <v>3039.71</v>
      </c>
      <c r="U88" s="34">
        <v>3009.64</v>
      </c>
      <c r="V88" s="34">
        <v>2984.2</v>
      </c>
      <c r="W88" s="34">
        <v>2856.97</v>
      </c>
      <c r="X88" s="34">
        <v>2695.7</v>
      </c>
      <c r="Y88" s="34">
        <v>2560.7800000000002</v>
      </c>
    </row>
    <row r="89" spans="1:25" s="18" customFormat="1" x14ac:dyDescent="0.2">
      <c r="A89" s="19">
        <v>15</v>
      </c>
      <c r="B89" s="34">
        <v>2544.1799999999998</v>
      </c>
      <c r="C89" s="34">
        <v>2497.64</v>
      </c>
      <c r="D89" s="34">
        <v>2466.35</v>
      </c>
      <c r="E89" s="34">
        <v>2465.8200000000002</v>
      </c>
      <c r="F89" s="34">
        <v>2490.46</v>
      </c>
      <c r="G89" s="34">
        <v>2548.4699999999998</v>
      </c>
      <c r="H89" s="34">
        <v>2609.8200000000002</v>
      </c>
      <c r="I89" s="34">
        <v>2878.58</v>
      </c>
      <c r="J89" s="34">
        <v>2963.65</v>
      </c>
      <c r="K89" s="34">
        <v>3034.29</v>
      </c>
      <c r="L89" s="34">
        <v>3061.35</v>
      </c>
      <c r="M89" s="34">
        <v>3089.25</v>
      </c>
      <c r="N89" s="34">
        <v>3064.1</v>
      </c>
      <c r="O89" s="34">
        <v>3062.46</v>
      </c>
      <c r="P89" s="34">
        <v>3043.83</v>
      </c>
      <c r="Q89" s="34">
        <v>3049.21</v>
      </c>
      <c r="R89" s="34">
        <v>3112.28</v>
      </c>
      <c r="S89" s="34">
        <v>3062.65</v>
      </c>
      <c r="T89" s="34">
        <v>3064.66</v>
      </c>
      <c r="U89" s="34">
        <v>3037.91</v>
      </c>
      <c r="V89" s="34">
        <v>2981.07</v>
      </c>
      <c r="W89" s="34">
        <v>2840.29</v>
      </c>
      <c r="X89" s="34">
        <v>2681.4</v>
      </c>
      <c r="Y89" s="34">
        <v>2562.23</v>
      </c>
    </row>
    <row r="90" spans="1:25" s="18" customFormat="1" x14ac:dyDescent="0.2">
      <c r="A90" s="19">
        <v>16</v>
      </c>
      <c r="B90" s="34">
        <v>2733.96</v>
      </c>
      <c r="C90" s="34">
        <v>2609.9899999999998</v>
      </c>
      <c r="D90" s="34">
        <v>2549.27</v>
      </c>
      <c r="E90" s="34">
        <v>2520.21</v>
      </c>
      <c r="F90" s="34">
        <v>2536.4299999999998</v>
      </c>
      <c r="G90" s="34">
        <v>2614.17</v>
      </c>
      <c r="H90" s="34">
        <v>2635.15</v>
      </c>
      <c r="I90" s="34">
        <v>2745.52</v>
      </c>
      <c r="J90" s="34">
        <v>2929.67</v>
      </c>
      <c r="K90" s="34">
        <v>2984.11</v>
      </c>
      <c r="L90" s="34">
        <v>2999.23</v>
      </c>
      <c r="M90" s="34">
        <v>3001.11</v>
      </c>
      <c r="N90" s="34">
        <v>3000.56</v>
      </c>
      <c r="O90" s="34">
        <v>2999.65</v>
      </c>
      <c r="P90" s="34">
        <v>2995.48</v>
      </c>
      <c r="Q90" s="34">
        <v>3003.63</v>
      </c>
      <c r="R90" s="34">
        <v>3065.44</v>
      </c>
      <c r="S90" s="34">
        <v>3131.43</v>
      </c>
      <c r="T90" s="34">
        <v>3084.07</v>
      </c>
      <c r="U90" s="34">
        <v>3018.75</v>
      </c>
      <c r="V90" s="34">
        <v>3009.75</v>
      </c>
      <c r="W90" s="34">
        <v>2975.21</v>
      </c>
      <c r="X90" s="34">
        <v>2838.92</v>
      </c>
      <c r="Y90" s="34">
        <v>2646.48</v>
      </c>
    </row>
    <row r="91" spans="1:25" s="18" customFormat="1" x14ac:dyDescent="0.2">
      <c r="A91" s="19">
        <v>17</v>
      </c>
      <c r="B91" s="34">
        <v>2524.91</v>
      </c>
      <c r="C91" s="34">
        <v>2438.8200000000002</v>
      </c>
      <c r="D91" s="34">
        <v>2367.37</v>
      </c>
      <c r="E91" s="34">
        <v>2337.96</v>
      </c>
      <c r="F91" s="34">
        <v>2343.87</v>
      </c>
      <c r="G91" s="34">
        <v>2456.54</v>
      </c>
      <c r="H91" s="34">
        <v>2505.4899999999998</v>
      </c>
      <c r="I91" s="34">
        <v>2578.5300000000002</v>
      </c>
      <c r="J91" s="34">
        <v>2654.93</v>
      </c>
      <c r="K91" s="34">
        <v>2799.71</v>
      </c>
      <c r="L91" s="34">
        <v>2881.68</v>
      </c>
      <c r="M91" s="34">
        <v>2907.8</v>
      </c>
      <c r="N91" s="34">
        <v>2909.22</v>
      </c>
      <c r="O91" s="34">
        <v>2916.55</v>
      </c>
      <c r="P91" s="34">
        <v>2912.56</v>
      </c>
      <c r="Q91" s="34">
        <v>2946.5</v>
      </c>
      <c r="R91" s="34">
        <v>3016.23</v>
      </c>
      <c r="S91" s="34">
        <v>3049.54</v>
      </c>
      <c r="T91" s="34">
        <v>3044.5</v>
      </c>
      <c r="U91" s="34">
        <v>2999.29</v>
      </c>
      <c r="V91" s="34">
        <v>2954.85</v>
      </c>
      <c r="W91" s="34">
        <v>2899.68</v>
      </c>
      <c r="X91" s="34">
        <v>2775.54</v>
      </c>
      <c r="Y91" s="34">
        <v>2628.62</v>
      </c>
    </row>
    <row r="92" spans="1:25" s="18" customFormat="1" x14ac:dyDescent="0.2">
      <c r="A92" s="19">
        <v>18</v>
      </c>
      <c r="B92" s="34">
        <v>2565.04</v>
      </c>
      <c r="C92" s="34">
        <v>2493.1</v>
      </c>
      <c r="D92" s="34">
        <v>2449.92</v>
      </c>
      <c r="E92" s="34">
        <v>2441.15</v>
      </c>
      <c r="F92" s="34">
        <v>2455.4499999999998</v>
      </c>
      <c r="G92" s="34">
        <v>2570.12</v>
      </c>
      <c r="H92" s="34">
        <v>2632.63</v>
      </c>
      <c r="I92" s="34">
        <v>2730.77</v>
      </c>
      <c r="J92" s="34">
        <v>2845.07</v>
      </c>
      <c r="K92" s="34">
        <v>3028.67</v>
      </c>
      <c r="L92" s="34">
        <v>3045.96</v>
      </c>
      <c r="M92" s="34">
        <v>3032.67</v>
      </c>
      <c r="N92" s="34">
        <v>3069.83</v>
      </c>
      <c r="O92" s="34">
        <v>3094.25</v>
      </c>
      <c r="P92" s="34">
        <v>3041.44</v>
      </c>
      <c r="Q92" s="34">
        <v>3038.45</v>
      </c>
      <c r="R92" s="34">
        <v>3030.13</v>
      </c>
      <c r="S92" s="34">
        <v>3034.86</v>
      </c>
      <c r="T92" s="34">
        <v>2961.76</v>
      </c>
      <c r="U92" s="34">
        <v>2928.56</v>
      </c>
      <c r="V92" s="34">
        <v>2863.55</v>
      </c>
      <c r="W92" s="34">
        <v>2826.83</v>
      </c>
      <c r="X92" s="34">
        <v>2709.75</v>
      </c>
      <c r="Y92" s="34">
        <v>2661.99</v>
      </c>
    </row>
    <row r="93" spans="1:25" s="18" customFormat="1" x14ac:dyDescent="0.2">
      <c r="A93" s="19">
        <v>19</v>
      </c>
      <c r="B93" s="34">
        <v>2628.36</v>
      </c>
      <c r="C93" s="34">
        <v>2473.56</v>
      </c>
      <c r="D93" s="34">
        <v>2454.21</v>
      </c>
      <c r="E93" s="34">
        <v>2453.1</v>
      </c>
      <c r="F93" s="34">
        <v>2477.12</v>
      </c>
      <c r="G93" s="34">
        <v>2600.63</v>
      </c>
      <c r="H93" s="34">
        <v>2651.64</v>
      </c>
      <c r="I93" s="34">
        <v>2763.57</v>
      </c>
      <c r="J93" s="34">
        <v>2840.96</v>
      </c>
      <c r="K93" s="34">
        <v>3005.25</v>
      </c>
      <c r="L93" s="34">
        <v>3012.25</v>
      </c>
      <c r="M93" s="34">
        <v>2997.43</v>
      </c>
      <c r="N93" s="34">
        <v>3024.56</v>
      </c>
      <c r="O93" s="34">
        <v>3015.79</v>
      </c>
      <c r="P93" s="34">
        <v>2998.46</v>
      </c>
      <c r="Q93" s="34">
        <v>3000.8</v>
      </c>
      <c r="R93" s="34">
        <v>3018.95</v>
      </c>
      <c r="S93" s="34">
        <v>3034.48</v>
      </c>
      <c r="T93" s="34">
        <v>3006.87</v>
      </c>
      <c r="U93" s="34">
        <v>2997.14</v>
      </c>
      <c r="V93" s="34">
        <v>2814.86</v>
      </c>
      <c r="W93" s="34">
        <v>2792.53</v>
      </c>
      <c r="X93" s="34">
        <v>2714.13</v>
      </c>
      <c r="Y93" s="34">
        <v>2678.32</v>
      </c>
    </row>
    <row r="94" spans="1:25" s="18" customFormat="1" x14ac:dyDescent="0.2">
      <c r="A94" s="19">
        <v>20</v>
      </c>
      <c r="B94" s="34">
        <v>2515.15</v>
      </c>
      <c r="C94" s="34">
        <v>2456.35</v>
      </c>
      <c r="D94" s="34">
        <v>2448.62</v>
      </c>
      <c r="E94" s="34">
        <v>2449.34</v>
      </c>
      <c r="F94" s="34">
        <v>2450.9</v>
      </c>
      <c r="G94" s="34">
        <v>2573.6</v>
      </c>
      <c r="H94" s="34">
        <v>2644.57</v>
      </c>
      <c r="I94" s="34">
        <v>2731.29</v>
      </c>
      <c r="J94" s="34">
        <v>2866.27</v>
      </c>
      <c r="K94" s="34">
        <v>3026.42</v>
      </c>
      <c r="L94" s="34">
        <v>3040.29</v>
      </c>
      <c r="M94" s="34">
        <v>3032.25</v>
      </c>
      <c r="N94" s="34">
        <v>3044.2</v>
      </c>
      <c r="O94" s="34">
        <v>3041.39</v>
      </c>
      <c r="P94" s="34">
        <v>3039.78</v>
      </c>
      <c r="Q94" s="34">
        <v>3039.07</v>
      </c>
      <c r="R94" s="34">
        <v>3047.03</v>
      </c>
      <c r="S94" s="34">
        <v>3065.4</v>
      </c>
      <c r="T94" s="34">
        <v>3055.83</v>
      </c>
      <c r="U94" s="34">
        <v>3042.23</v>
      </c>
      <c r="V94" s="34">
        <v>2982.52</v>
      </c>
      <c r="W94" s="34">
        <v>2871.66</v>
      </c>
      <c r="X94" s="34">
        <v>2732.82</v>
      </c>
      <c r="Y94" s="34">
        <v>2631.35</v>
      </c>
    </row>
    <row r="95" spans="1:25" s="18" customFormat="1" x14ac:dyDescent="0.2">
      <c r="A95" s="19">
        <v>21</v>
      </c>
      <c r="B95" s="34">
        <v>2541.1</v>
      </c>
      <c r="C95" s="34">
        <v>2470.2800000000002</v>
      </c>
      <c r="D95" s="34">
        <v>2434.89</v>
      </c>
      <c r="E95" s="34">
        <v>2439.44</v>
      </c>
      <c r="F95" s="34">
        <v>2456.5300000000002</v>
      </c>
      <c r="G95" s="34">
        <v>2542.9699999999998</v>
      </c>
      <c r="H95" s="34">
        <v>2554.62</v>
      </c>
      <c r="I95" s="34">
        <v>2683.67</v>
      </c>
      <c r="J95" s="34">
        <v>2896.55</v>
      </c>
      <c r="K95" s="34">
        <v>3023.75</v>
      </c>
      <c r="L95" s="34">
        <v>3041.55</v>
      </c>
      <c r="M95" s="34">
        <v>3029.75</v>
      </c>
      <c r="N95" s="34">
        <v>3029.63</v>
      </c>
      <c r="O95" s="34">
        <v>3032.45</v>
      </c>
      <c r="P95" s="34">
        <v>3020.05</v>
      </c>
      <c r="Q95" s="34">
        <v>3014.17</v>
      </c>
      <c r="R95" s="34">
        <v>3029.47</v>
      </c>
      <c r="S95" s="34">
        <v>3043.3</v>
      </c>
      <c r="T95" s="34">
        <v>2977.62</v>
      </c>
      <c r="U95" s="34">
        <v>2954.02</v>
      </c>
      <c r="V95" s="34">
        <v>2870.95</v>
      </c>
      <c r="W95" s="34">
        <v>2757.3</v>
      </c>
      <c r="X95" s="34">
        <v>2615.34</v>
      </c>
      <c r="Y95" s="34">
        <v>2585.56</v>
      </c>
    </row>
    <row r="96" spans="1:25" s="18" customFormat="1" x14ac:dyDescent="0.2">
      <c r="A96" s="19">
        <v>22</v>
      </c>
      <c r="B96" s="34">
        <v>2562.58</v>
      </c>
      <c r="C96" s="34">
        <v>2439.91</v>
      </c>
      <c r="D96" s="34">
        <v>2440.7399999999998</v>
      </c>
      <c r="E96" s="34">
        <v>2440.87</v>
      </c>
      <c r="F96" s="34">
        <v>2470</v>
      </c>
      <c r="G96" s="34">
        <v>2566.3000000000002</v>
      </c>
      <c r="H96" s="34">
        <v>2585.27</v>
      </c>
      <c r="I96" s="34">
        <v>2676.93</v>
      </c>
      <c r="J96" s="34">
        <v>2902.93</v>
      </c>
      <c r="K96" s="34">
        <v>3034.21</v>
      </c>
      <c r="L96" s="34">
        <v>3058.47</v>
      </c>
      <c r="M96" s="34">
        <v>3040.97</v>
      </c>
      <c r="N96" s="34">
        <v>3065.74</v>
      </c>
      <c r="O96" s="34">
        <v>3064.58</v>
      </c>
      <c r="P96" s="34">
        <v>3031.96</v>
      </c>
      <c r="Q96" s="34">
        <v>3030.08</v>
      </c>
      <c r="R96" s="34">
        <v>3045.34</v>
      </c>
      <c r="S96" s="34">
        <v>3064.6</v>
      </c>
      <c r="T96" s="34">
        <v>3055.85</v>
      </c>
      <c r="U96" s="34">
        <v>3028</v>
      </c>
      <c r="V96" s="34">
        <v>2987.5</v>
      </c>
      <c r="W96" s="34">
        <v>2885.94</v>
      </c>
      <c r="X96" s="34">
        <v>2667.66</v>
      </c>
      <c r="Y96" s="34">
        <v>2610.09</v>
      </c>
    </row>
    <row r="97" spans="1:25" s="18" customFormat="1" x14ac:dyDescent="0.2">
      <c r="A97" s="19">
        <v>23</v>
      </c>
      <c r="B97" s="34">
        <v>2619.5700000000002</v>
      </c>
      <c r="C97" s="34">
        <v>2576.4699999999998</v>
      </c>
      <c r="D97" s="34">
        <v>2487.92</v>
      </c>
      <c r="E97" s="34">
        <v>2472.4499999999998</v>
      </c>
      <c r="F97" s="34">
        <v>2484.27</v>
      </c>
      <c r="G97" s="34">
        <v>2546.8000000000002</v>
      </c>
      <c r="H97" s="34">
        <v>2598.7600000000002</v>
      </c>
      <c r="I97" s="34">
        <v>2640.02</v>
      </c>
      <c r="J97" s="34">
        <v>2695.04</v>
      </c>
      <c r="K97" s="34">
        <v>2752.92</v>
      </c>
      <c r="L97" s="34">
        <v>2846.35</v>
      </c>
      <c r="M97" s="34">
        <v>2879.43</v>
      </c>
      <c r="N97" s="34">
        <v>2857.58</v>
      </c>
      <c r="O97" s="34">
        <v>2859.57</v>
      </c>
      <c r="P97" s="34">
        <v>2881.64</v>
      </c>
      <c r="Q97" s="34">
        <v>2846.76</v>
      </c>
      <c r="R97" s="34">
        <v>3015.04</v>
      </c>
      <c r="S97" s="34">
        <v>3087.14</v>
      </c>
      <c r="T97" s="34">
        <v>3035.49</v>
      </c>
      <c r="U97" s="34">
        <v>2928.8</v>
      </c>
      <c r="V97" s="34">
        <v>2902.54</v>
      </c>
      <c r="W97" s="34">
        <v>2768.57</v>
      </c>
      <c r="X97" s="34">
        <v>2697.53</v>
      </c>
      <c r="Y97" s="34">
        <v>2624.64</v>
      </c>
    </row>
    <row r="98" spans="1:25" s="18" customFormat="1" x14ac:dyDescent="0.2">
      <c r="A98" s="19">
        <v>24</v>
      </c>
      <c r="B98" s="34">
        <v>2564.2600000000002</v>
      </c>
      <c r="C98" s="34">
        <v>2511.7399999999998</v>
      </c>
      <c r="D98" s="34">
        <v>2400.4899999999998</v>
      </c>
      <c r="E98" s="34">
        <v>2319.5100000000002</v>
      </c>
      <c r="F98" s="34">
        <v>2343.62</v>
      </c>
      <c r="G98" s="34">
        <v>2371.63</v>
      </c>
      <c r="H98" s="34">
        <v>2472.98</v>
      </c>
      <c r="I98" s="34">
        <v>2500.4</v>
      </c>
      <c r="J98" s="34">
        <v>2544.9299999999998</v>
      </c>
      <c r="K98" s="34">
        <v>2588.65</v>
      </c>
      <c r="L98" s="34">
        <v>2609.3000000000002</v>
      </c>
      <c r="M98" s="34">
        <v>2620.56</v>
      </c>
      <c r="N98" s="34">
        <v>2619.87</v>
      </c>
      <c r="O98" s="34">
        <v>2620.65</v>
      </c>
      <c r="P98" s="34">
        <v>2623.09</v>
      </c>
      <c r="Q98" s="34">
        <v>2628.38</v>
      </c>
      <c r="R98" s="34">
        <v>2790.74</v>
      </c>
      <c r="S98" s="34">
        <v>2940.16</v>
      </c>
      <c r="T98" s="34">
        <v>2843.38</v>
      </c>
      <c r="U98" s="34">
        <v>2743.62</v>
      </c>
      <c r="V98" s="34">
        <v>2706.8</v>
      </c>
      <c r="W98" s="34">
        <v>2623.87</v>
      </c>
      <c r="X98" s="34">
        <v>2603.2800000000002</v>
      </c>
      <c r="Y98" s="34">
        <v>2581.29</v>
      </c>
    </row>
    <row r="99" spans="1:25" s="18" customFormat="1" x14ac:dyDescent="0.2">
      <c r="A99" s="19">
        <v>25</v>
      </c>
      <c r="B99" s="34">
        <v>2517.83</v>
      </c>
      <c r="C99" s="34">
        <v>2409.88</v>
      </c>
      <c r="D99" s="34">
        <v>2342.15</v>
      </c>
      <c r="E99" s="34">
        <v>2338.4699999999998</v>
      </c>
      <c r="F99" s="34">
        <v>2417.58</v>
      </c>
      <c r="G99" s="34">
        <v>2519.9299999999998</v>
      </c>
      <c r="H99" s="34">
        <v>2636.63</v>
      </c>
      <c r="I99" s="34">
        <v>2767.58</v>
      </c>
      <c r="J99" s="34">
        <v>3025.52</v>
      </c>
      <c r="K99" s="34">
        <v>3089.98</v>
      </c>
      <c r="L99" s="34">
        <v>3121.93</v>
      </c>
      <c r="M99" s="34">
        <v>3111.91</v>
      </c>
      <c r="N99" s="34">
        <v>3066.71</v>
      </c>
      <c r="O99" s="34">
        <v>3093.83</v>
      </c>
      <c r="P99" s="34">
        <v>3066.81</v>
      </c>
      <c r="Q99" s="34">
        <v>3056.31</v>
      </c>
      <c r="R99" s="34">
        <v>3088.85</v>
      </c>
      <c r="S99" s="34">
        <v>3099.05</v>
      </c>
      <c r="T99" s="34">
        <v>3076.98</v>
      </c>
      <c r="U99" s="34">
        <v>3059.13</v>
      </c>
      <c r="V99" s="34">
        <v>2989.59</v>
      </c>
      <c r="W99" s="34">
        <v>2807.04</v>
      </c>
      <c r="X99" s="34">
        <v>2718.33</v>
      </c>
      <c r="Y99" s="34">
        <v>2620.9899999999998</v>
      </c>
    </row>
    <row r="100" spans="1:25" s="18" customFormat="1" x14ac:dyDescent="0.2">
      <c r="A100" s="19">
        <v>26</v>
      </c>
      <c r="B100" s="34">
        <v>2539.1799999999998</v>
      </c>
      <c r="C100" s="34">
        <v>2466.38</v>
      </c>
      <c r="D100" s="34">
        <v>2404.16</v>
      </c>
      <c r="E100" s="34">
        <v>2381.59</v>
      </c>
      <c r="F100" s="34">
        <v>2446.63</v>
      </c>
      <c r="G100" s="34">
        <v>2513.73</v>
      </c>
      <c r="H100" s="34">
        <v>2624.67</v>
      </c>
      <c r="I100" s="34">
        <v>2794.1</v>
      </c>
      <c r="J100" s="34">
        <v>2936.89</v>
      </c>
      <c r="K100" s="34">
        <v>3036.11</v>
      </c>
      <c r="L100" s="34">
        <v>3054.67</v>
      </c>
      <c r="M100" s="34">
        <v>3033.7</v>
      </c>
      <c r="N100" s="34">
        <v>3035.72</v>
      </c>
      <c r="O100" s="34">
        <v>3039.21</v>
      </c>
      <c r="P100" s="34">
        <v>3023.77</v>
      </c>
      <c r="Q100" s="34">
        <v>3024.99</v>
      </c>
      <c r="R100" s="34">
        <v>3050.28</v>
      </c>
      <c r="S100" s="34">
        <v>3066.21</v>
      </c>
      <c r="T100" s="34">
        <v>3019.64</v>
      </c>
      <c r="U100" s="34">
        <v>2973.79</v>
      </c>
      <c r="V100" s="34">
        <v>2943.35</v>
      </c>
      <c r="W100" s="34">
        <v>2872.67</v>
      </c>
      <c r="X100" s="34">
        <v>2784.65</v>
      </c>
      <c r="Y100" s="34">
        <v>2615.9699999999998</v>
      </c>
    </row>
    <row r="101" spans="1:25" s="18" customFormat="1" x14ac:dyDescent="0.2">
      <c r="A101" s="19">
        <v>27</v>
      </c>
      <c r="B101" s="34">
        <v>2557.88</v>
      </c>
      <c r="C101" s="34">
        <v>2447.2600000000002</v>
      </c>
      <c r="D101" s="34">
        <v>2394.9299999999998</v>
      </c>
      <c r="E101" s="34">
        <v>2395.6</v>
      </c>
      <c r="F101" s="34">
        <v>2444.58</v>
      </c>
      <c r="G101" s="34">
        <v>2529.19</v>
      </c>
      <c r="H101" s="34">
        <v>2598.83</v>
      </c>
      <c r="I101" s="34">
        <v>2847.38</v>
      </c>
      <c r="J101" s="34">
        <v>3020.36</v>
      </c>
      <c r="K101" s="34">
        <v>3071.87</v>
      </c>
      <c r="L101" s="34">
        <v>3097.39</v>
      </c>
      <c r="M101" s="34">
        <v>3072.65</v>
      </c>
      <c r="N101" s="34">
        <v>3082.97</v>
      </c>
      <c r="O101" s="34">
        <v>3050.65</v>
      </c>
      <c r="P101" s="34">
        <v>3037.27</v>
      </c>
      <c r="Q101" s="34">
        <v>3035.66</v>
      </c>
      <c r="R101" s="34">
        <v>3074.11</v>
      </c>
      <c r="S101" s="34">
        <v>3106.31</v>
      </c>
      <c r="T101" s="34">
        <v>3080.49</v>
      </c>
      <c r="U101" s="34">
        <v>3042.41</v>
      </c>
      <c r="V101" s="34">
        <v>2996.73</v>
      </c>
      <c r="W101" s="34">
        <v>2965.06</v>
      </c>
      <c r="X101" s="34">
        <v>2870.65</v>
      </c>
      <c r="Y101" s="34">
        <v>2612.77</v>
      </c>
    </row>
    <row r="102" spans="1:25" s="18" customFormat="1" x14ac:dyDescent="0.2">
      <c r="A102" s="19">
        <v>28</v>
      </c>
      <c r="B102" s="34">
        <v>2596.02</v>
      </c>
      <c r="C102" s="34">
        <v>2531.2399999999998</v>
      </c>
      <c r="D102" s="34">
        <v>2488.14</v>
      </c>
      <c r="E102" s="34">
        <v>2484.59</v>
      </c>
      <c r="F102" s="34">
        <v>2509.83</v>
      </c>
      <c r="G102" s="34">
        <v>2602.5300000000002</v>
      </c>
      <c r="H102" s="34">
        <v>2804.87</v>
      </c>
      <c r="I102" s="34">
        <v>2972.2</v>
      </c>
      <c r="J102" s="34">
        <v>3038.54</v>
      </c>
      <c r="K102" s="34">
        <v>3105.17</v>
      </c>
      <c r="L102" s="34">
        <v>3109.55</v>
      </c>
      <c r="M102" s="34">
        <v>3098.91</v>
      </c>
      <c r="N102" s="34">
        <v>3114.12</v>
      </c>
      <c r="O102" s="34">
        <v>3128.75</v>
      </c>
      <c r="P102" s="34">
        <v>3078.33</v>
      </c>
      <c r="Q102" s="34">
        <v>3076.22</v>
      </c>
      <c r="R102" s="34">
        <v>3118.49</v>
      </c>
      <c r="S102" s="34">
        <v>3136.07</v>
      </c>
      <c r="T102" s="34">
        <v>3124.25</v>
      </c>
      <c r="U102" s="34">
        <v>3102.84</v>
      </c>
      <c r="V102" s="34">
        <v>3058.03</v>
      </c>
      <c r="W102" s="34">
        <v>3045.95</v>
      </c>
      <c r="X102" s="34">
        <v>2994.52</v>
      </c>
      <c r="Y102" s="34">
        <v>2844.18</v>
      </c>
    </row>
    <row r="103" spans="1:25" s="18" customFormat="1" x14ac:dyDescent="0.2">
      <c r="A103" s="19">
        <v>29</v>
      </c>
      <c r="B103" s="34">
        <v>2610.6999999999998</v>
      </c>
      <c r="C103" s="34">
        <v>2543.11</v>
      </c>
      <c r="D103" s="34">
        <v>2493.88</v>
      </c>
      <c r="E103" s="34">
        <v>2485.66</v>
      </c>
      <c r="F103" s="34">
        <v>2537.3200000000002</v>
      </c>
      <c r="G103" s="34">
        <v>2616.9</v>
      </c>
      <c r="H103" s="34">
        <v>2773.81</v>
      </c>
      <c r="I103" s="34">
        <v>2965.97</v>
      </c>
      <c r="J103" s="34">
        <v>3022.2</v>
      </c>
      <c r="K103" s="34">
        <v>3053.32</v>
      </c>
      <c r="L103" s="34">
        <v>3065.82</v>
      </c>
      <c r="M103" s="34">
        <v>3056.8</v>
      </c>
      <c r="N103" s="34">
        <v>3058.8</v>
      </c>
      <c r="O103" s="34">
        <v>3042.94</v>
      </c>
      <c r="P103" s="34">
        <v>3030.4</v>
      </c>
      <c r="Q103" s="34">
        <v>3026.08</v>
      </c>
      <c r="R103" s="34">
        <v>3040.47</v>
      </c>
      <c r="S103" s="34">
        <v>3069.43</v>
      </c>
      <c r="T103" s="34">
        <v>3054.87</v>
      </c>
      <c r="U103" s="34">
        <v>3052.53</v>
      </c>
      <c r="V103" s="34">
        <v>3038.59</v>
      </c>
      <c r="W103" s="34">
        <v>3034.37</v>
      </c>
      <c r="X103" s="34">
        <v>2995.64</v>
      </c>
      <c r="Y103" s="34">
        <v>2892.81</v>
      </c>
    </row>
    <row r="104" spans="1:25" s="18" customFormat="1" x14ac:dyDescent="0.2">
      <c r="A104" s="19">
        <v>30</v>
      </c>
      <c r="B104" s="34">
        <v>2747.13</v>
      </c>
      <c r="C104" s="34">
        <v>2616.6999999999998</v>
      </c>
      <c r="D104" s="34">
        <v>2540.5700000000002</v>
      </c>
      <c r="E104" s="34">
        <v>2523.4499999999998</v>
      </c>
      <c r="F104" s="34">
        <v>2533.83</v>
      </c>
      <c r="G104" s="34">
        <v>2545.7199999999998</v>
      </c>
      <c r="H104" s="34">
        <v>2591.64</v>
      </c>
      <c r="I104" s="34">
        <v>2700.05</v>
      </c>
      <c r="J104" s="34">
        <v>2948.84</v>
      </c>
      <c r="K104" s="34">
        <v>3000.58</v>
      </c>
      <c r="L104" s="34">
        <v>3027.29</v>
      </c>
      <c r="M104" s="34">
        <v>3034.8</v>
      </c>
      <c r="N104" s="34">
        <v>3035.98</v>
      </c>
      <c r="O104" s="34">
        <v>3035.87</v>
      </c>
      <c r="P104" s="34">
        <v>3036.06</v>
      </c>
      <c r="Q104" s="34">
        <v>3029.83</v>
      </c>
      <c r="R104" s="34">
        <v>3057.63</v>
      </c>
      <c r="S104" s="34">
        <v>3148.63</v>
      </c>
      <c r="T104" s="34">
        <v>3139.16</v>
      </c>
      <c r="U104" s="34">
        <v>3077.29</v>
      </c>
      <c r="V104" s="34">
        <v>3071.56</v>
      </c>
      <c r="W104" s="34">
        <v>3042.16</v>
      </c>
      <c r="X104" s="34">
        <v>2996.38</v>
      </c>
      <c r="Y104" s="34">
        <v>2675.51</v>
      </c>
    </row>
    <row r="105" spans="1:25" s="18" customFormat="1" x14ac:dyDescent="0.2">
      <c r="A105" s="19">
        <v>31</v>
      </c>
      <c r="B105" s="34">
        <v>2678.32</v>
      </c>
      <c r="C105" s="34">
        <v>2581.04</v>
      </c>
      <c r="D105" s="34">
        <v>2524.88</v>
      </c>
      <c r="E105" s="34">
        <v>2493.19</v>
      </c>
      <c r="F105" s="34">
        <v>2523.23</v>
      </c>
      <c r="G105" s="34">
        <v>2542.89</v>
      </c>
      <c r="H105" s="34">
        <v>2594.1799999999998</v>
      </c>
      <c r="I105" s="34">
        <v>2638.3</v>
      </c>
      <c r="J105" s="34">
        <v>2829.2</v>
      </c>
      <c r="K105" s="34">
        <v>2975.62</v>
      </c>
      <c r="L105" s="34">
        <v>3007.88</v>
      </c>
      <c r="M105" s="34">
        <v>3021.9</v>
      </c>
      <c r="N105" s="34">
        <v>3023.95</v>
      </c>
      <c r="O105" s="34">
        <v>3026.33</v>
      </c>
      <c r="P105" s="34">
        <v>3029.43</v>
      </c>
      <c r="Q105" s="34">
        <v>3041.19</v>
      </c>
      <c r="R105" s="34">
        <v>3057.99</v>
      </c>
      <c r="S105" s="34">
        <v>3155.48</v>
      </c>
      <c r="T105" s="34">
        <v>3097.95</v>
      </c>
      <c r="U105" s="34">
        <v>3061.85</v>
      </c>
      <c r="V105" s="34">
        <v>3049.62</v>
      </c>
      <c r="W105" s="34">
        <v>3037.2</v>
      </c>
      <c r="X105" s="34">
        <v>2994.08</v>
      </c>
      <c r="Y105" s="34">
        <v>2820.52</v>
      </c>
    </row>
    <row r="106" spans="1:25" s="18" customFormat="1" x14ac:dyDescent="0.2"/>
    <row r="107" spans="1:25" s="18" customFormat="1" x14ac:dyDescent="0.2">
      <c r="A107" s="19" t="s">
        <v>11</v>
      </c>
      <c r="B107" s="113" t="s">
        <v>51</v>
      </c>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5"/>
    </row>
    <row r="108" spans="1:25" s="18" customFormat="1" ht="28.5" x14ac:dyDescent="0.2">
      <c r="A108" s="19"/>
      <c r="B108" s="20" t="s">
        <v>12</v>
      </c>
      <c r="C108" s="20" t="s">
        <v>13</v>
      </c>
      <c r="D108" s="20" t="s">
        <v>14</v>
      </c>
      <c r="E108" s="20" t="s">
        <v>15</v>
      </c>
      <c r="F108" s="20" t="s">
        <v>16</v>
      </c>
      <c r="G108" s="20" t="s">
        <v>17</v>
      </c>
      <c r="H108" s="20" t="s">
        <v>18</v>
      </c>
      <c r="I108" s="20" t="s">
        <v>19</v>
      </c>
      <c r="J108" s="20" t="s">
        <v>20</v>
      </c>
      <c r="K108" s="20" t="s">
        <v>21</v>
      </c>
      <c r="L108" s="20" t="s">
        <v>22</v>
      </c>
      <c r="M108" s="20" t="s">
        <v>23</v>
      </c>
      <c r="N108" s="20" t="s">
        <v>24</v>
      </c>
      <c r="O108" s="20" t="s">
        <v>25</v>
      </c>
      <c r="P108" s="20" t="s">
        <v>26</v>
      </c>
      <c r="Q108" s="20" t="s">
        <v>27</v>
      </c>
      <c r="R108" s="20" t="s">
        <v>28</v>
      </c>
      <c r="S108" s="20" t="s">
        <v>29</v>
      </c>
      <c r="T108" s="20" t="s">
        <v>30</v>
      </c>
      <c r="U108" s="21" t="s">
        <v>31</v>
      </c>
      <c r="V108" s="20" t="s">
        <v>32</v>
      </c>
      <c r="W108" s="20" t="s">
        <v>33</v>
      </c>
      <c r="X108" s="20" t="s">
        <v>34</v>
      </c>
      <c r="Y108" s="20" t="s">
        <v>35</v>
      </c>
    </row>
    <row r="109" spans="1:25" s="18" customFormat="1" x14ac:dyDescent="0.2">
      <c r="A109" s="19">
        <v>1</v>
      </c>
      <c r="B109" s="34">
        <v>3727.85</v>
      </c>
      <c r="C109" s="34">
        <v>3642.36</v>
      </c>
      <c r="D109" s="34">
        <v>3609.56</v>
      </c>
      <c r="E109" s="34">
        <v>3587.2</v>
      </c>
      <c r="F109" s="34">
        <v>3607.44</v>
      </c>
      <c r="G109" s="34">
        <v>3717.51</v>
      </c>
      <c r="H109" s="34">
        <v>3845.15</v>
      </c>
      <c r="I109" s="34">
        <v>4107.1400000000003</v>
      </c>
      <c r="J109" s="34">
        <v>4181.18</v>
      </c>
      <c r="K109" s="34">
        <v>4251.8599999999997</v>
      </c>
      <c r="L109" s="34">
        <v>4273.8599999999997</v>
      </c>
      <c r="M109" s="34">
        <v>4253.6000000000004</v>
      </c>
      <c r="N109" s="34">
        <v>4287.53</v>
      </c>
      <c r="O109" s="34">
        <v>4307.33</v>
      </c>
      <c r="P109" s="34">
        <v>4251.47</v>
      </c>
      <c r="Q109" s="34">
        <v>4249.34</v>
      </c>
      <c r="R109" s="34">
        <v>4272.57</v>
      </c>
      <c r="S109" s="34">
        <v>4327.41</v>
      </c>
      <c r="T109" s="34">
        <v>4281.1400000000003</v>
      </c>
      <c r="U109" s="34">
        <v>4252.07</v>
      </c>
      <c r="V109" s="34">
        <v>4216.95</v>
      </c>
      <c r="W109" s="34">
        <v>4171.68</v>
      </c>
      <c r="X109" s="34">
        <v>3940.2</v>
      </c>
      <c r="Y109" s="34">
        <v>3781.01</v>
      </c>
    </row>
    <row r="110" spans="1:25" s="18" customFormat="1" x14ac:dyDescent="0.2">
      <c r="A110" s="19">
        <v>2</v>
      </c>
      <c r="B110" s="34">
        <v>3778.79</v>
      </c>
      <c r="C110" s="34">
        <v>3736.23</v>
      </c>
      <c r="D110" s="34">
        <v>3695.28</v>
      </c>
      <c r="E110" s="34">
        <v>3679.04</v>
      </c>
      <c r="F110" s="34">
        <v>3679.74</v>
      </c>
      <c r="G110" s="34">
        <v>3707.54</v>
      </c>
      <c r="H110" s="34">
        <v>3760.96</v>
      </c>
      <c r="I110" s="34">
        <v>3862.63</v>
      </c>
      <c r="J110" s="34">
        <v>3910.69</v>
      </c>
      <c r="K110" s="34">
        <v>4101.5600000000004</v>
      </c>
      <c r="L110" s="34">
        <v>4192.66</v>
      </c>
      <c r="M110" s="34">
        <v>4199.87</v>
      </c>
      <c r="N110" s="34">
        <v>4193.7700000000004</v>
      </c>
      <c r="O110" s="34">
        <v>4198.29</v>
      </c>
      <c r="P110" s="34">
        <v>4193.8500000000004</v>
      </c>
      <c r="Q110" s="34">
        <v>4187.8</v>
      </c>
      <c r="R110" s="34">
        <v>4257.1899999999996</v>
      </c>
      <c r="S110" s="34">
        <v>4332.18</v>
      </c>
      <c r="T110" s="34">
        <v>4307.3</v>
      </c>
      <c r="U110" s="34">
        <v>4242.42</v>
      </c>
      <c r="V110" s="34">
        <v>4246.7700000000004</v>
      </c>
      <c r="W110" s="34">
        <v>4139.3599999999997</v>
      </c>
      <c r="X110" s="34">
        <v>3890.47</v>
      </c>
      <c r="Y110" s="34">
        <v>3779.48</v>
      </c>
    </row>
    <row r="111" spans="1:25" s="18" customFormat="1" x14ac:dyDescent="0.2">
      <c r="A111" s="19">
        <v>3</v>
      </c>
      <c r="B111" s="34">
        <v>3750.28</v>
      </c>
      <c r="C111" s="34">
        <v>3700.5</v>
      </c>
      <c r="D111" s="34">
        <v>3673.23</v>
      </c>
      <c r="E111" s="34">
        <v>3658.23</v>
      </c>
      <c r="F111" s="34">
        <v>3659.62</v>
      </c>
      <c r="G111" s="34">
        <v>3679.04</v>
      </c>
      <c r="H111" s="34">
        <v>3696.3</v>
      </c>
      <c r="I111" s="34">
        <v>3729.59</v>
      </c>
      <c r="J111" s="34">
        <v>3770.56</v>
      </c>
      <c r="K111" s="34">
        <v>3822.11</v>
      </c>
      <c r="L111" s="34">
        <v>4007.63</v>
      </c>
      <c r="M111" s="34">
        <v>4091.87</v>
      </c>
      <c r="N111" s="34">
        <v>4100.34</v>
      </c>
      <c r="O111" s="34">
        <v>4115.68</v>
      </c>
      <c r="P111" s="34">
        <v>4127.5600000000004</v>
      </c>
      <c r="Q111" s="34">
        <v>4133.24</v>
      </c>
      <c r="R111" s="34">
        <v>4202.66</v>
      </c>
      <c r="S111" s="34">
        <v>4294.68</v>
      </c>
      <c r="T111" s="34">
        <v>4291.9799999999996</v>
      </c>
      <c r="U111" s="34">
        <v>4246.54</v>
      </c>
      <c r="V111" s="34">
        <v>4251.9799999999996</v>
      </c>
      <c r="W111" s="34">
        <v>4126.91</v>
      </c>
      <c r="X111" s="34">
        <v>3812.53</v>
      </c>
      <c r="Y111" s="34">
        <v>3768.22</v>
      </c>
    </row>
    <row r="112" spans="1:25" s="18" customFormat="1" x14ac:dyDescent="0.2">
      <c r="A112" s="19">
        <v>4</v>
      </c>
      <c r="B112" s="34">
        <v>3752.87</v>
      </c>
      <c r="C112" s="34">
        <v>3670.27</v>
      </c>
      <c r="D112" s="34">
        <v>3629.92</v>
      </c>
      <c r="E112" s="34">
        <v>3598.79</v>
      </c>
      <c r="F112" s="34">
        <v>3608.68</v>
      </c>
      <c r="G112" s="34">
        <v>3717.55</v>
      </c>
      <c r="H112" s="34">
        <v>3863.07</v>
      </c>
      <c r="I112" s="34">
        <v>4029.56</v>
      </c>
      <c r="J112" s="34">
        <v>4202.03</v>
      </c>
      <c r="K112" s="34">
        <v>4286.4399999999996</v>
      </c>
      <c r="L112" s="34">
        <v>4262.5200000000004</v>
      </c>
      <c r="M112" s="34">
        <v>4292.46</v>
      </c>
      <c r="N112" s="34">
        <v>4327.47</v>
      </c>
      <c r="O112" s="34">
        <v>4291.43</v>
      </c>
      <c r="P112" s="34">
        <v>4269.47</v>
      </c>
      <c r="Q112" s="34">
        <v>4288.58</v>
      </c>
      <c r="R112" s="34">
        <v>4322.99</v>
      </c>
      <c r="S112" s="34">
        <v>4360.3100000000004</v>
      </c>
      <c r="T112" s="34">
        <v>4325.66</v>
      </c>
      <c r="U112" s="34">
        <v>4282.6099999999997</v>
      </c>
      <c r="V112" s="34">
        <v>4249.32</v>
      </c>
      <c r="W112" s="34">
        <v>4192.07</v>
      </c>
      <c r="X112" s="34">
        <v>3910.2</v>
      </c>
      <c r="Y112" s="34">
        <v>3828.92</v>
      </c>
    </row>
    <row r="113" spans="1:25" s="18" customFormat="1" x14ac:dyDescent="0.2">
      <c r="A113" s="19">
        <v>5</v>
      </c>
      <c r="B113" s="34">
        <v>3746.41</v>
      </c>
      <c r="C113" s="34">
        <v>3683.16</v>
      </c>
      <c r="D113" s="34">
        <v>3662.33</v>
      </c>
      <c r="E113" s="34">
        <v>3654.48</v>
      </c>
      <c r="F113" s="34">
        <v>3662.13</v>
      </c>
      <c r="G113" s="34">
        <v>3754.36</v>
      </c>
      <c r="H113" s="34">
        <v>3912.3</v>
      </c>
      <c r="I113" s="34">
        <v>3964.45</v>
      </c>
      <c r="J113" s="34">
        <v>4167.6099999999997</v>
      </c>
      <c r="K113" s="34">
        <v>4230.8999999999996</v>
      </c>
      <c r="L113" s="34">
        <v>4241.25</v>
      </c>
      <c r="M113" s="34">
        <v>4233.68</v>
      </c>
      <c r="N113" s="34">
        <v>4244.34</v>
      </c>
      <c r="O113" s="34">
        <v>4245.79</v>
      </c>
      <c r="P113" s="34">
        <v>4226.9799999999996</v>
      </c>
      <c r="Q113" s="34">
        <v>4226.7</v>
      </c>
      <c r="R113" s="34">
        <v>4254.18</v>
      </c>
      <c r="S113" s="34">
        <v>4273.17</v>
      </c>
      <c r="T113" s="34">
        <v>4233.03</v>
      </c>
      <c r="U113" s="34">
        <v>4211.51</v>
      </c>
      <c r="V113" s="34">
        <v>4181.83</v>
      </c>
      <c r="W113" s="34">
        <v>4127.43</v>
      </c>
      <c r="X113" s="34">
        <v>3933.39</v>
      </c>
      <c r="Y113" s="34">
        <v>3811.74</v>
      </c>
    </row>
    <row r="114" spans="1:25" s="18" customFormat="1" x14ac:dyDescent="0.2">
      <c r="A114" s="19">
        <v>6</v>
      </c>
      <c r="B114" s="34">
        <v>3696.99</v>
      </c>
      <c r="C114" s="34">
        <v>3660</v>
      </c>
      <c r="D114" s="34">
        <v>3649.96</v>
      </c>
      <c r="E114" s="34">
        <v>3643.3</v>
      </c>
      <c r="F114" s="34">
        <v>3645.18</v>
      </c>
      <c r="G114" s="34">
        <v>3711.78</v>
      </c>
      <c r="H114" s="34">
        <v>3821.56</v>
      </c>
      <c r="I114" s="34">
        <v>3914.64</v>
      </c>
      <c r="J114" s="34">
        <v>4154.3999999999996</v>
      </c>
      <c r="K114" s="34">
        <v>4226.91</v>
      </c>
      <c r="L114" s="34">
        <v>4241.4399999999996</v>
      </c>
      <c r="M114" s="34">
        <v>4225.7</v>
      </c>
      <c r="N114" s="34">
        <v>4255.41</v>
      </c>
      <c r="O114" s="34">
        <v>4237.21</v>
      </c>
      <c r="P114" s="34">
        <v>4231.08</v>
      </c>
      <c r="Q114" s="34">
        <v>4229.04</v>
      </c>
      <c r="R114" s="34">
        <v>4250.95</v>
      </c>
      <c r="S114" s="34">
        <v>4278.9399999999996</v>
      </c>
      <c r="T114" s="34">
        <v>4254.09</v>
      </c>
      <c r="U114" s="34">
        <v>4210.97</v>
      </c>
      <c r="V114" s="34">
        <v>4191.37</v>
      </c>
      <c r="W114" s="34">
        <v>4148.7299999999996</v>
      </c>
      <c r="X114" s="34">
        <v>3822.54</v>
      </c>
      <c r="Y114" s="34">
        <v>3738.22</v>
      </c>
    </row>
    <row r="115" spans="1:25" s="18" customFormat="1" x14ac:dyDescent="0.2">
      <c r="A115" s="19">
        <v>7</v>
      </c>
      <c r="B115" s="34">
        <v>3711.62</v>
      </c>
      <c r="C115" s="34">
        <v>3644.75</v>
      </c>
      <c r="D115" s="34">
        <v>3622.36</v>
      </c>
      <c r="E115" s="34">
        <v>3590.03</v>
      </c>
      <c r="F115" s="34">
        <v>3616.96</v>
      </c>
      <c r="G115" s="34">
        <v>3682.36</v>
      </c>
      <c r="H115" s="34">
        <v>3752.48</v>
      </c>
      <c r="I115" s="34">
        <v>3812.28</v>
      </c>
      <c r="J115" s="34">
        <v>4098.7299999999996</v>
      </c>
      <c r="K115" s="34">
        <v>4185.18</v>
      </c>
      <c r="L115" s="34">
        <v>4201.1400000000003</v>
      </c>
      <c r="M115" s="34">
        <v>4188.72</v>
      </c>
      <c r="N115" s="34">
        <v>4219.41</v>
      </c>
      <c r="O115" s="34">
        <v>4220.01</v>
      </c>
      <c r="P115" s="34">
        <v>4184.41</v>
      </c>
      <c r="Q115" s="34">
        <v>4185.7299999999996</v>
      </c>
      <c r="R115" s="34">
        <v>4219.0600000000004</v>
      </c>
      <c r="S115" s="34">
        <v>4280.76</v>
      </c>
      <c r="T115" s="34">
        <v>4269.57</v>
      </c>
      <c r="U115" s="34">
        <v>4234.33</v>
      </c>
      <c r="V115" s="34">
        <v>4203.43</v>
      </c>
      <c r="W115" s="34">
        <v>4187.05</v>
      </c>
      <c r="X115" s="34">
        <v>3819.92</v>
      </c>
      <c r="Y115" s="34">
        <v>3781.12</v>
      </c>
    </row>
    <row r="116" spans="1:25" s="18" customFormat="1" x14ac:dyDescent="0.2">
      <c r="A116" s="19">
        <v>8</v>
      </c>
      <c r="B116" s="34">
        <v>3749.53</v>
      </c>
      <c r="C116" s="34">
        <v>3674.02</v>
      </c>
      <c r="D116" s="34">
        <v>3667.02</v>
      </c>
      <c r="E116" s="34">
        <v>3664.12</v>
      </c>
      <c r="F116" s="34">
        <v>3680.49</v>
      </c>
      <c r="G116" s="34">
        <v>3765.5</v>
      </c>
      <c r="H116" s="34">
        <v>3811.03</v>
      </c>
      <c r="I116" s="34">
        <v>3912.98</v>
      </c>
      <c r="J116" s="34">
        <v>4076.54</v>
      </c>
      <c r="K116" s="34">
        <v>4164.9399999999996</v>
      </c>
      <c r="L116" s="34">
        <v>4177.09</v>
      </c>
      <c r="M116" s="34">
        <v>4170.16</v>
      </c>
      <c r="N116" s="34">
        <v>4203.12</v>
      </c>
      <c r="O116" s="34">
        <v>4202.93</v>
      </c>
      <c r="P116" s="34">
        <v>4172.24</v>
      </c>
      <c r="Q116" s="34">
        <v>4175.6099999999997</v>
      </c>
      <c r="R116" s="34">
        <v>4209.3100000000004</v>
      </c>
      <c r="S116" s="34">
        <v>4217.6499999999996</v>
      </c>
      <c r="T116" s="34">
        <v>4229.08</v>
      </c>
      <c r="U116" s="34">
        <v>4192.1899999999996</v>
      </c>
      <c r="V116" s="34">
        <v>4125.0200000000004</v>
      </c>
      <c r="W116" s="34">
        <v>4093.44</v>
      </c>
      <c r="X116" s="34">
        <v>3871.47</v>
      </c>
      <c r="Y116" s="34">
        <v>3827.68</v>
      </c>
    </row>
    <row r="117" spans="1:25" s="18" customFormat="1" x14ac:dyDescent="0.2">
      <c r="A117" s="19">
        <v>9</v>
      </c>
      <c r="B117" s="34">
        <v>3731.77</v>
      </c>
      <c r="C117" s="34">
        <v>3690.5</v>
      </c>
      <c r="D117" s="34">
        <v>3668.98</v>
      </c>
      <c r="E117" s="34">
        <v>3653.49</v>
      </c>
      <c r="F117" s="34">
        <v>3664.09</v>
      </c>
      <c r="G117" s="34">
        <v>3679.52</v>
      </c>
      <c r="H117" s="34">
        <v>3723.69</v>
      </c>
      <c r="I117" s="34">
        <v>3767.8</v>
      </c>
      <c r="J117" s="34">
        <v>3863.53</v>
      </c>
      <c r="K117" s="34">
        <v>4021.71</v>
      </c>
      <c r="L117" s="34">
        <v>4121.6099999999997</v>
      </c>
      <c r="M117" s="34">
        <v>4129.7700000000004</v>
      </c>
      <c r="N117" s="34">
        <v>4121.59</v>
      </c>
      <c r="O117" s="34">
        <v>4119.24</v>
      </c>
      <c r="P117" s="34">
        <v>4122.54</v>
      </c>
      <c r="Q117" s="34">
        <v>4127.8599999999997</v>
      </c>
      <c r="R117" s="34">
        <v>4195.13</v>
      </c>
      <c r="S117" s="34">
        <v>4258.8599999999997</v>
      </c>
      <c r="T117" s="34">
        <v>4241.92</v>
      </c>
      <c r="U117" s="34">
        <v>4193.29</v>
      </c>
      <c r="V117" s="34">
        <v>4119.16</v>
      </c>
      <c r="W117" s="34">
        <v>4067.51</v>
      </c>
      <c r="X117" s="34">
        <v>3807.31</v>
      </c>
      <c r="Y117" s="34">
        <v>3755.12</v>
      </c>
    </row>
    <row r="118" spans="1:25" s="18" customFormat="1" x14ac:dyDescent="0.2">
      <c r="A118" s="19">
        <v>10</v>
      </c>
      <c r="B118" s="34">
        <v>3745.79</v>
      </c>
      <c r="C118" s="34">
        <v>3686.64</v>
      </c>
      <c r="D118" s="34">
        <v>3657.54</v>
      </c>
      <c r="E118" s="34">
        <v>3622.32</v>
      </c>
      <c r="F118" s="34">
        <v>3638.86</v>
      </c>
      <c r="G118" s="34">
        <v>3663.28</v>
      </c>
      <c r="H118" s="34">
        <v>3721.12</v>
      </c>
      <c r="I118" s="34">
        <v>3739.54</v>
      </c>
      <c r="J118" s="34">
        <v>3758.59</v>
      </c>
      <c r="K118" s="34">
        <v>3867.99</v>
      </c>
      <c r="L118" s="34">
        <v>3970.37</v>
      </c>
      <c r="M118" s="34">
        <v>4001.23</v>
      </c>
      <c r="N118" s="34">
        <v>3996.82</v>
      </c>
      <c r="O118" s="34">
        <v>3997.49</v>
      </c>
      <c r="P118" s="34">
        <v>4006.77</v>
      </c>
      <c r="Q118" s="34">
        <v>4006.84</v>
      </c>
      <c r="R118" s="34">
        <v>4174.43</v>
      </c>
      <c r="S118" s="34">
        <v>4237.01</v>
      </c>
      <c r="T118" s="34">
        <v>4228.87</v>
      </c>
      <c r="U118" s="34">
        <v>4165.3500000000004</v>
      </c>
      <c r="V118" s="34">
        <v>4149.9399999999996</v>
      </c>
      <c r="W118" s="34">
        <v>4014.62</v>
      </c>
      <c r="X118" s="34">
        <v>3785.12</v>
      </c>
      <c r="Y118" s="34">
        <v>3761.02</v>
      </c>
    </row>
    <row r="119" spans="1:25" s="18" customFormat="1" x14ac:dyDescent="0.2">
      <c r="A119" s="19">
        <v>11</v>
      </c>
      <c r="B119" s="34">
        <v>3737.32</v>
      </c>
      <c r="C119" s="34">
        <v>3680.54</v>
      </c>
      <c r="D119" s="34">
        <v>3652.84</v>
      </c>
      <c r="E119" s="34">
        <v>3652.02</v>
      </c>
      <c r="F119" s="34">
        <v>3675.03</v>
      </c>
      <c r="G119" s="34">
        <v>3745.34</v>
      </c>
      <c r="H119" s="34">
        <v>3807.41</v>
      </c>
      <c r="I119" s="34">
        <v>4021.9</v>
      </c>
      <c r="J119" s="34">
        <v>4190.58</v>
      </c>
      <c r="K119" s="34">
        <v>4225.7299999999996</v>
      </c>
      <c r="L119" s="34">
        <v>4237.72</v>
      </c>
      <c r="M119" s="34">
        <v>4227.32</v>
      </c>
      <c r="N119" s="34">
        <v>4254.8999999999996</v>
      </c>
      <c r="O119" s="34">
        <v>4257.74</v>
      </c>
      <c r="P119" s="34">
        <v>4224.57</v>
      </c>
      <c r="Q119" s="34">
        <v>4221.1899999999996</v>
      </c>
      <c r="R119" s="34">
        <v>4241.49</v>
      </c>
      <c r="S119" s="34">
        <v>4264.4799999999996</v>
      </c>
      <c r="T119" s="34">
        <v>4242.59</v>
      </c>
      <c r="U119" s="34">
        <v>4228.74</v>
      </c>
      <c r="V119" s="34">
        <v>4199.0200000000004</v>
      </c>
      <c r="W119" s="34">
        <v>4124.67</v>
      </c>
      <c r="X119" s="34">
        <v>3831.02</v>
      </c>
      <c r="Y119" s="34">
        <v>3770.56</v>
      </c>
    </row>
    <row r="120" spans="1:25" s="18" customFormat="1" x14ac:dyDescent="0.2">
      <c r="A120" s="19">
        <v>12</v>
      </c>
      <c r="B120" s="34">
        <v>3736.56</v>
      </c>
      <c r="C120" s="34">
        <v>3702.06</v>
      </c>
      <c r="D120" s="34">
        <v>3686.54</v>
      </c>
      <c r="E120" s="34">
        <v>3676.37</v>
      </c>
      <c r="F120" s="34">
        <v>3703.75</v>
      </c>
      <c r="G120" s="34">
        <v>3762.61</v>
      </c>
      <c r="H120" s="34">
        <v>3848.06</v>
      </c>
      <c r="I120" s="34">
        <v>3952.3</v>
      </c>
      <c r="J120" s="34">
        <v>4171.18</v>
      </c>
      <c r="K120" s="34">
        <v>4239.49</v>
      </c>
      <c r="L120" s="34">
        <v>4248.72</v>
      </c>
      <c r="M120" s="34">
        <v>4235.8100000000004</v>
      </c>
      <c r="N120" s="34">
        <v>4247.1099999999997</v>
      </c>
      <c r="O120" s="34">
        <v>4250.46</v>
      </c>
      <c r="P120" s="34">
        <v>4234.28</v>
      </c>
      <c r="Q120" s="34">
        <v>4234.26</v>
      </c>
      <c r="R120" s="34">
        <v>4270.3100000000004</v>
      </c>
      <c r="S120" s="34">
        <v>4315.2700000000004</v>
      </c>
      <c r="T120" s="34">
        <v>4311.83</v>
      </c>
      <c r="U120" s="34">
        <v>4274.68</v>
      </c>
      <c r="V120" s="34">
        <v>4206.1899999999996</v>
      </c>
      <c r="W120" s="34">
        <v>4120.67</v>
      </c>
      <c r="X120" s="34">
        <v>3921.61</v>
      </c>
      <c r="Y120" s="34">
        <v>3809.55</v>
      </c>
    </row>
    <row r="121" spans="1:25" s="18" customFormat="1" x14ac:dyDescent="0.2">
      <c r="A121" s="19">
        <v>13</v>
      </c>
      <c r="B121" s="34">
        <v>3750.89</v>
      </c>
      <c r="C121" s="34">
        <v>3699.86</v>
      </c>
      <c r="D121" s="34">
        <v>3660.18</v>
      </c>
      <c r="E121" s="34">
        <v>3654.66</v>
      </c>
      <c r="F121" s="34">
        <v>3684.55</v>
      </c>
      <c r="G121" s="34">
        <v>3756.63</v>
      </c>
      <c r="H121" s="34">
        <v>3802.49</v>
      </c>
      <c r="I121" s="34">
        <v>3941.22</v>
      </c>
      <c r="J121" s="34">
        <v>4159.88</v>
      </c>
      <c r="K121" s="34">
        <v>4202.92</v>
      </c>
      <c r="L121" s="34">
        <v>4216.59</v>
      </c>
      <c r="M121" s="34">
        <v>4207.37</v>
      </c>
      <c r="N121" s="34">
        <v>4239.21</v>
      </c>
      <c r="O121" s="34">
        <v>4245.68</v>
      </c>
      <c r="P121" s="34">
        <v>4213.97</v>
      </c>
      <c r="Q121" s="34">
        <v>4215.1099999999997</v>
      </c>
      <c r="R121" s="34">
        <v>4226.9799999999996</v>
      </c>
      <c r="S121" s="34">
        <v>4242.3</v>
      </c>
      <c r="T121" s="34">
        <v>4206.3100000000004</v>
      </c>
      <c r="U121" s="34">
        <v>4192.2</v>
      </c>
      <c r="V121" s="34">
        <v>4169.54</v>
      </c>
      <c r="W121" s="34">
        <v>4103.51</v>
      </c>
      <c r="X121" s="34">
        <v>3865.73</v>
      </c>
      <c r="Y121" s="34">
        <v>3809.61</v>
      </c>
    </row>
    <row r="122" spans="1:25" s="18" customFormat="1" x14ac:dyDescent="0.2">
      <c r="A122" s="19">
        <v>14</v>
      </c>
      <c r="B122" s="34">
        <v>3725.71</v>
      </c>
      <c r="C122" s="34">
        <v>3678.52</v>
      </c>
      <c r="D122" s="34">
        <v>3667.7</v>
      </c>
      <c r="E122" s="34">
        <v>3663.11</v>
      </c>
      <c r="F122" s="34">
        <v>3672.64</v>
      </c>
      <c r="G122" s="34">
        <v>3740.85</v>
      </c>
      <c r="H122" s="34">
        <v>3825.6</v>
      </c>
      <c r="I122" s="34">
        <v>4025.69</v>
      </c>
      <c r="J122" s="34">
        <v>4175.8</v>
      </c>
      <c r="K122" s="34">
        <v>4231.9799999999996</v>
      </c>
      <c r="L122" s="34">
        <v>4241.93</v>
      </c>
      <c r="M122" s="34">
        <v>4232.8</v>
      </c>
      <c r="N122" s="34">
        <v>4242.1099999999997</v>
      </c>
      <c r="O122" s="34">
        <v>4239.5</v>
      </c>
      <c r="P122" s="34">
        <v>4226.82</v>
      </c>
      <c r="Q122" s="34">
        <v>4244.2</v>
      </c>
      <c r="R122" s="34">
        <v>4261</v>
      </c>
      <c r="S122" s="34">
        <v>4262.1000000000004</v>
      </c>
      <c r="T122" s="34">
        <v>4250.68</v>
      </c>
      <c r="U122" s="34">
        <v>4220.6099999999997</v>
      </c>
      <c r="V122" s="34">
        <v>4195.17</v>
      </c>
      <c r="W122" s="34">
        <v>4067.94</v>
      </c>
      <c r="X122" s="34">
        <v>3906.67</v>
      </c>
      <c r="Y122" s="34">
        <v>3771.75</v>
      </c>
    </row>
    <row r="123" spans="1:25" s="18" customFormat="1" x14ac:dyDescent="0.2">
      <c r="A123" s="19">
        <v>15</v>
      </c>
      <c r="B123" s="34">
        <v>3755.15</v>
      </c>
      <c r="C123" s="34">
        <v>3708.61</v>
      </c>
      <c r="D123" s="34">
        <v>3677.32</v>
      </c>
      <c r="E123" s="34">
        <v>3676.79</v>
      </c>
      <c r="F123" s="34">
        <v>3701.43</v>
      </c>
      <c r="G123" s="34">
        <v>3759.44</v>
      </c>
      <c r="H123" s="34">
        <v>3820.79</v>
      </c>
      <c r="I123" s="34">
        <v>4089.55</v>
      </c>
      <c r="J123" s="34">
        <v>4174.62</v>
      </c>
      <c r="K123" s="34">
        <v>4245.26</v>
      </c>
      <c r="L123" s="34">
        <v>4272.32</v>
      </c>
      <c r="M123" s="34">
        <v>4300.22</v>
      </c>
      <c r="N123" s="34">
        <v>4275.07</v>
      </c>
      <c r="O123" s="34">
        <v>4273.43</v>
      </c>
      <c r="P123" s="34">
        <v>4254.8</v>
      </c>
      <c r="Q123" s="34">
        <v>4260.18</v>
      </c>
      <c r="R123" s="34">
        <v>4323.25</v>
      </c>
      <c r="S123" s="34">
        <v>4273.62</v>
      </c>
      <c r="T123" s="34">
        <v>4275.63</v>
      </c>
      <c r="U123" s="34">
        <v>4248.88</v>
      </c>
      <c r="V123" s="34">
        <v>4192.04</v>
      </c>
      <c r="W123" s="34">
        <v>4051.26</v>
      </c>
      <c r="X123" s="34">
        <v>3892.37</v>
      </c>
      <c r="Y123" s="34">
        <v>3773.2</v>
      </c>
    </row>
    <row r="124" spans="1:25" s="18" customFormat="1" x14ac:dyDescent="0.2">
      <c r="A124" s="19">
        <v>16</v>
      </c>
      <c r="B124" s="34">
        <v>3944.93</v>
      </c>
      <c r="C124" s="34">
        <v>3820.96</v>
      </c>
      <c r="D124" s="34">
        <v>3760.24</v>
      </c>
      <c r="E124" s="34">
        <v>3731.18</v>
      </c>
      <c r="F124" s="34">
        <v>3747.4</v>
      </c>
      <c r="G124" s="34">
        <v>3825.14</v>
      </c>
      <c r="H124" s="34">
        <v>3846.12</v>
      </c>
      <c r="I124" s="34">
        <v>3956.49</v>
      </c>
      <c r="J124" s="34">
        <v>4140.6400000000003</v>
      </c>
      <c r="K124" s="34">
        <v>4195.08</v>
      </c>
      <c r="L124" s="34">
        <v>4210.2</v>
      </c>
      <c r="M124" s="34">
        <v>4212.08</v>
      </c>
      <c r="N124" s="34">
        <v>4211.53</v>
      </c>
      <c r="O124" s="34">
        <v>4210.62</v>
      </c>
      <c r="P124" s="34">
        <v>4206.45</v>
      </c>
      <c r="Q124" s="34">
        <v>4214.6000000000004</v>
      </c>
      <c r="R124" s="34">
        <v>4276.41</v>
      </c>
      <c r="S124" s="34">
        <v>4342.3999999999996</v>
      </c>
      <c r="T124" s="34">
        <v>4295.04</v>
      </c>
      <c r="U124" s="34">
        <v>4229.72</v>
      </c>
      <c r="V124" s="34">
        <v>4220.72</v>
      </c>
      <c r="W124" s="34">
        <v>4186.18</v>
      </c>
      <c r="X124" s="34">
        <v>4049.89</v>
      </c>
      <c r="Y124" s="34">
        <v>3857.45</v>
      </c>
    </row>
    <row r="125" spans="1:25" s="18" customFormat="1" x14ac:dyDescent="0.2">
      <c r="A125" s="19">
        <v>17</v>
      </c>
      <c r="B125" s="34">
        <v>3735.88</v>
      </c>
      <c r="C125" s="34">
        <v>3649.79</v>
      </c>
      <c r="D125" s="34">
        <v>3578.34</v>
      </c>
      <c r="E125" s="34">
        <v>3548.93</v>
      </c>
      <c r="F125" s="34">
        <v>3554.84</v>
      </c>
      <c r="G125" s="34">
        <v>3667.51</v>
      </c>
      <c r="H125" s="34">
        <v>3716.46</v>
      </c>
      <c r="I125" s="34">
        <v>3789.5</v>
      </c>
      <c r="J125" s="34">
        <v>3865.9</v>
      </c>
      <c r="K125" s="34">
        <v>4010.68</v>
      </c>
      <c r="L125" s="34">
        <v>4092.65</v>
      </c>
      <c r="M125" s="34">
        <v>4118.7700000000004</v>
      </c>
      <c r="N125" s="34">
        <v>4120.1899999999996</v>
      </c>
      <c r="O125" s="34">
        <v>4127.5200000000004</v>
      </c>
      <c r="P125" s="34">
        <v>4123.53</v>
      </c>
      <c r="Q125" s="34">
        <v>4157.47</v>
      </c>
      <c r="R125" s="34">
        <v>4227.2</v>
      </c>
      <c r="S125" s="34">
        <v>4260.51</v>
      </c>
      <c r="T125" s="34">
        <v>4255.47</v>
      </c>
      <c r="U125" s="34">
        <v>4210.26</v>
      </c>
      <c r="V125" s="34">
        <v>4165.82</v>
      </c>
      <c r="W125" s="34">
        <v>4110.6499999999996</v>
      </c>
      <c r="X125" s="34">
        <v>3986.51</v>
      </c>
      <c r="Y125" s="34">
        <v>3839.59</v>
      </c>
    </row>
    <row r="126" spans="1:25" s="18" customFormat="1" x14ac:dyDescent="0.2">
      <c r="A126" s="19">
        <v>18</v>
      </c>
      <c r="B126" s="34">
        <v>3776.01</v>
      </c>
      <c r="C126" s="34">
        <v>3704.07</v>
      </c>
      <c r="D126" s="34">
        <v>3660.89</v>
      </c>
      <c r="E126" s="34">
        <v>3652.12</v>
      </c>
      <c r="F126" s="34">
        <v>3666.42</v>
      </c>
      <c r="G126" s="34">
        <v>3781.09</v>
      </c>
      <c r="H126" s="34">
        <v>3843.6</v>
      </c>
      <c r="I126" s="34">
        <v>3941.74</v>
      </c>
      <c r="J126" s="34">
        <v>4056.04</v>
      </c>
      <c r="K126" s="34">
        <v>4239.6400000000003</v>
      </c>
      <c r="L126" s="34">
        <v>4256.93</v>
      </c>
      <c r="M126" s="34">
        <v>4243.6400000000003</v>
      </c>
      <c r="N126" s="34">
        <v>4280.8</v>
      </c>
      <c r="O126" s="34">
        <v>4305.22</v>
      </c>
      <c r="P126" s="34">
        <v>4252.41</v>
      </c>
      <c r="Q126" s="34">
        <v>4249.42</v>
      </c>
      <c r="R126" s="34">
        <v>4241.1000000000004</v>
      </c>
      <c r="S126" s="34">
        <v>4245.83</v>
      </c>
      <c r="T126" s="34">
        <v>4172.7299999999996</v>
      </c>
      <c r="U126" s="34">
        <v>4139.53</v>
      </c>
      <c r="V126" s="34">
        <v>4074.52</v>
      </c>
      <c r="W126" s="34">
        <v>4037.8</v>
      </c>
      <c r="X126" s="34">
        <v>3920.72</v>
      </c>
      <c r="Y126" s="34">
        <v>3872.96</v>
      </c>
    </row>
    <row r="127" spans="1:25" s="18" customFormat="1" x14ac:dyDescent="0.2">
      <c r="A127" s="19">
        <v>19</v>
      </c>
      <c r="B127" s="34">
        <v>3839.33</v>
      </c>
      <c r="C127" s="34">
        <v>3684.53</v>
      </c>
      <c r="D127" s="34">
        <v>3665.18</v>
      </c>
      <c r="E127" s="34">
        <v>3664.07</v>
      </c>
      <c r="F127" s="34">
        <v>3688.09</v>
      </c>
      <c r="G127" s="34">
        <v>3811.6</v>
      </c>
      <c r="H127" s="34">
        <v>3862.61</v>
      </c>
      <c r="I127" s="34">
        <v>3974.54</v>
      </c>
      <c r="J127" s="34">
        <v>4051.93</v>
      </c>
      <c r="K127" s="34">
        <v>4216.22</v>
      </c>
      <c r="L127" s="34">
        <v>4223.22</v>
      </c>
      <c r="M127" s="34">
        <v>4208.3999999999996</v>
      </c>
      <c r="N127" s="34">
        <v>4235.53</v>
      </c>
      <c r="O127" s="34">
        <v>4226.76</v>
      </c>
      <c r="P127" s="34">
        <v>4209.43</v>
      </c>
      <c r="Q127" s="34">
        <v>4211.7700000000004</v>
      </c>
      <c r="R127" s="34">
        <v>4229.92</v>
      </c>
      <c r="S127" s="34">
        <v>4245.45</v>
      </c>
      <c r="T127" s="34">
        <v>4217.84</v>
      </c>
      <c r="U127" s="34">
        <v>4208.1099999999997</v>
      </c>
      <c r="V127" s="34">
        <v>4025.83</v>
      </c>
      <c r="W127" s="34">
        <v>4003.5</v>
      </c>
      <c r="X127" s="34">
        <v>3925.1</v>
      </c>
      <c r="Y127" s="34">
        <v>3889.29</v>
      </c>
    </row>
    <row r="128" spans="1:25" s="18" customFormat="1" x14ac:dyDescent="0.2">
      <c r="A128" s="19">
        <v>20</v>
      </c>
      <c r="B128" s="34">
        <v>3726.12</v>
      </c>
      <c r="C128" s="34">
        <v>3667.32</v>
      </c>
      <c r="D128" s="34">
        <v>3659.59</v>
      </c>
      <c r="E128" s="34">
        <v>3660.31</v>
      </c>
      <c r="F128" s="34">
        <v>3661.87</v>
      </c>
      <c r="G128" s="34">
        <v>3784.57</v>
      </c>
      <c r="H128" s="34">
        <v>3855.54</v>
      </c>
      <c r="I128" s="34">
        <v>3942.26</v>
      </c>
      <c r="J128" s="34">
        <v>4077.24</v>
      </c>
      <c r="K128" s="34">
        <v>4237.3900000000003</v>
      </c>
      <c r="L128" s="34">
        <v>4251.26</v>
      </c>
      <c r="M128" s="34">
        <v>4243.22</v>
      </c>
      <c r="N128" s="34">
        <v>4255.17</v>
      </c>
      <c r="O128" s="34">
        <v>4252.3599999999997</v>
      </c>
      <c r="P128" s="34">
        <v>4250.75</v>
      </c>
      <c r="Q128" s="34">
        <v>4250.04</v>
      </c>
      <c r="R128" s="34">
        <v>4258</v>
      </c>
      <c r="S128" s="34">
        <v>4276.37</v>
      </c>
      <c r="T128" s="34">
        <v>4266.8</v>
      </c>
      <c r="U128" s="34">
        <v>4253.2</v>
      </c>
      <c r="V128" s="34">
        <v>4193.49</v>
      </c>
      <c r="W128" s="34">
        <v>4082.63</v>
      </c>
      <c r="X128" s="34">
        <v>3943.79</v>
      </c>
      <c r="Y128" s="34">
        <v>3842.32</v>
      </c>
    </row>
    <row r="129" spans="1:25" s="18" customFormat="1" x14ac:dyDescent="0.2">
      <c r="A129" s="19">
        <v>21</v>
      </c>
      <c r="B129" s="34">
        <v>3752.07</v>
      </c>
      <c r="C129" s="34">
        <v>3681.25</v>
      </c>
      <c r="D129" s="34">
        <v>3645.86</v>
      </c>
      <c r="E129" s="34">
        <v>3650.41</v>
      </c>
      <c r="F129" s="34">
        <v>3667.5</v>
      </c>
      <c r="G129" s="34">
        <v>3753.94</v>
      </c>
      <c r="H129" s="34">
        <v>3765.59</v>
      </c>
      <c r="I129" s="34">
        <v>3894.64</v>
      </c>
      <c r="J129" s="34">
        <v>4107.5200000000004</v>
      </c>
      <c r="K129" s="34">
        <v>4234.72</v>
      </c>
      <c r="L129" s="34">
        <v>4252.5200000000004</v>
      </c>
      <c r="M129" s="34">
        <v>4240.72</v>
      </c>
      <c r="N129" s="34">
        <v>4240.6000000000004</v>
      </c>
      <c r="O129" s="34">
        <v>4243.42</v>
      </c>
      <c r="P129" s="34">
        <v>4231.0200000000004</v>
      </c>
      <c r="Q129" s="34">
        <v>4225.1400000000003</v>
      </c>
      <c r="R129" s="34">
        <v>4240.4399999999996</v>
      </c>
      <c r="S129" s="34">
        <v>4254.2700000000004</v>
      </c>
      <c r="T129" s="34">
        <v>4188.59</v>
      </c>
      <c r="U129" s="34">
        <v>4164.99</v>
      </c>
      <c r="V129" s="34">
        <v>4081.92</v>
      </c>
      <c r="W129" s="34">
        <v>3968.27</v>
      </c>
      <c r="X129" s="34">
        <v>3826.31</v>
      </c>
      <c r="Y129" s="34">
        <v>3796.53</v>
      </c>
    </row>
    <row r="130" spans="1:25" s="18" customFormat="1" x14ac:dyDescent="0.2">
      <c r="A130" s="19">
        <v>22</v>
      </c>
      <c r="B130" s="34">
        <v>3773.55</v>
      </c>
      <c r="C130" s="34">
        <v>3650.88</v>
      </c>
      <c r="D130" s="34">
        <v>3651.71</v>
      </c>
      <c r="E130" s="34">
        <v>3651.84</v>
      </c>
      <c r="F130" s="34">
        <v>3680.97</v>
      </c>
      <c r="G130" s="34">
        <v>3777.27</v>
      </c>
      <c r="H130" s="34">
        <v>3796.24</v>
      </c>
      <c r="I130" s="34">
        <v>3887.9</v>
      </c>
      <c r="J130" s="34">
        <v>4113.8999999999996</v>
      </c>
      <c r="K130" s="34">
        <v>4245.18</v>
      </c>
      <c r="L130" s="34">
        <v>4269.4399999999996</v>
      </c>
      <c r="M130" s="34">
        <v>4251.9399999999996</v>
      </c>
      <c r="N130" s="34">
        <v>4276.71</v>
      </c>
      <c r="O130" s="34">
        <v>4275.55</v>
      </c>
      <c r="P130" s="34">
        <v>4242.93</v>
      </c>
      <c r="Q130" s="34">
        <v>4241.05</v>
      </c>
      <c r="R130" s="34">
        <v>4256.3100000000004</v>
      </c>
      <c r="S130" s="34">
        <v>4275.57</v>
      </c>
      <c r="T130" s="34">
        <v>4266.82</v>
      </c>
      <c r="U130" s="34">
        <v>4238.97</v>
      </c>
      <c r="V130" s="34">
        <v>4198.47</v>
      </c>
      <c r="W130" s="34">
        <v>4096.91</v>
      </c>
      <c r="X130" s="34">
        <v>3878.63</v>
      </c>
      <c r="Y130" s="34">
        <v>3821.06</v>
      </c>
    </row>
    <row r="131" spans="1:25" s="18" customFormat="1" x14ac:dyDescent="0.2">
      <c r="A131" s="19">
        <v>23</v>
      </c>
      <c r="B131" s="34">
        <v>3830.54</v>
      </c>
      <c r="C131" s="34">
        <v>3787.44</v>
      </c>
      <c r="D131" s="34">
        <v>3698.89</v>
      </c>
      <c r="E131" s="34">
        <v>3683.42</v>
      </c>
      <c r="F131" s="34">
        <v>3695.24</v>
      </c>
      <c r="G131" s="34">
        <v>3757.77</v>
      </c>
      <c r="H131" s="34">
        <v>3809.73</v>
      </c>
      <c r="I131" s="34">
        <v>3850.99</v>
      </c>
      <c r="J131" s="34">
        <v>3906.01</v>
      </c>
      <c r="K131" s="34">
        <v>3963.89</v>
      </c>
      <c r="L131" s="34">
        <v>4057.32</v>
      </c>
      <c r="M131" s="34">
        <v>4090.4</v>
      </c>
      <c r="N131" s="34">
        <v>4068.55</v>
      </c>
      <c r="O131" s="34">
        <v>4070.54</v>
      </c>
      <c r="P131" s="34">
        <v>4092.61</v>
      </c>
      <c r="Q131" s="34">
        <v>4057.73</v>
      </c>
      <c r="R131" s="34">
        <v>4226.01</v>
      </c>
      <c r="S131" s="34">
        <v>4298.1099999999997</v>
      </c>
      <c r="T131" s="34">
        <v>4246.46</v>
      </c>
      <c r="U131" s="34">
        <v>4139.7700000000004</v>
      </c>
      <c r="V131" s="34">
        <v>4113.51</v>
      </c>
      <c r="W131" s="34">
        <v>3979.54</v>
      </c>
      <c r="X131" s="34">
        <v>3908.5</v>
      </c>
      <c r="Y131" s="34">
        <v>3835.61</v>
      </c>
    </row>
    <row r="132" spans="1:25" s="18" customFormat="1" x14ac:dyDescent="0.2">
      <c r="A132" s="19">
        <v>24</v>
      </c>
      <c r="B132" s="34">
        <v>3775.23</v>
      </c>
      <c r="C132" s="34">
        <v>3722.71</v>
      </c>
      <c r="D132" s="34">
        <v>3611.46</v>
      </c>
      <c r="E132" s="34">
        <v>3530.48</v>
      </c>
      <c r="F132" s="34">
        <v>3554.59</v>
      </c>
      <c r="G132" s="34">
        <v>3582.6</v>
      </c>
      <c r="H132" s="34">
        <v>3683.95</v>
      </c>
      <c r="I132" s="34">
        <v>3711.37</v>
      </c>
      <c r="J132" s="34">
        <v>3755.9</v>
      </c>
      <c r="K132" s="34">
        <v>3799.62</v>
      </c>
      <c r="L132" s="34">
        <v>3820.27</v>
      </c>
      <c r="M132" s="34">
        <v>3831.53</v>
      </c>
      <c r="N132" s="34">
        <v>3830.84</v>
      </c>
      <c r="O132" s="34">
        <v>3831.62</v>
      </c>
      <c r="P132" s="34">
        <v>3834.06</v>
      </c>
      <c r="Q132" s="34">
        <v>3839.35</v>
      </c>
      <c r="R132" s="34">
        <v>4001.71</v>
      </c>
      <c r="S132" s="34">
        <v>4151.13</v>
      </c>
      <c r="T132" s="34">
        <v>4054.35</v>
      </c>
      <c r="U132" s="34">
        <v>3954.59</v>
      </c>
      <c r="V132" s="34">
        <v>3917.77</v>
      </c>
      <c r="W132" s="34">
        <v>3834.84</v>
      </c>
      <c r="X132" s="34">
        <v>3814.25</v>
      </c>
      <c r="Y132" s="34">
        <v>3792.26</v>
      </c>
    </row>
    <row r="133" spans="1:25" s="18" customFormat="1" x14ac:dyDescent="0.2">
      <c r="A133" s="19">
        <v>25</v>
      </c>
      <c r="B133" s="34">
        <v>3728.8</v>
      </c>
      <c r="C133" s="34">
        <v>3620.85</v>
      </c>
      <c r="D133" s="34">
        <v>3553.12</v>
      </c>
      <c r="E133" s="34">
        <v>3549.44</v>
      </c>
      <c r="F133" s="34">
        <v>3628.55</v>
      </c>
      <c r="G133" s="34">
        <v>3730.9</v>
      </c>
      <c r="H133" s="34">
        <v>3847.6</v>
      </c>
      <c r="I133" s="34">
        <v>3978.55</v>
      </c>
      <c r="J133" s="34">
        <v>4236.49</v>
      </c>
      <c r="K133" s="34">
        <v>4300.95</v>
      </c>
      <c r="L133" s="34">
        <v>4332.8999999999996</v>
      </c>
      <c r="M133" s="34">
        <v>4322.88</v>
      </c>
      <c r="N133" s="34">
        <v>4277.68</v>
      </c>
      <c r="O133" s="34">
        <v>4304.8</v>
      </c>
      <c r="P133" s="34">
        <v>4277.78</v>
      </c>
      <c r="Q133" s="34">
        <v>4267.28</v>
      </c>
      <c r="R133" s="34">
        <v>4299.82</v>
      </c>
      <c r="S133" s="34">
        <v>4310.0200000000004</v>
      </c>
      <c r="T133" s="34">
        <v>4287.95</v>
      </c>
      <c r="U133" s="34">
        <v>4270.1000000000004</v>
      </c>
      <c r="V133" s="34">
        <v>4200.5600000000004</v>
      </c>
      <c r="W133" s="34">
        <v>4018.01</v>
      </c>
      <c r="X133" s="34">
        <v>3929.3</v>
      </c>
      <c r="Y133" s="34">
        <v>3831.96</v>
      </c>
    </row>
    <row r="134" spans="1:25" s="18" customFormat="1" x14ac:dyDescent="0.2">
      <c r="A134" s="19">
        <v>26</v>
      </c>
      <c r="B134" s="34">
        <v>3750.15</v>
      </c>
      <c r="C134" s="34">
        <v>3677.35</v>
      </c>
      <c r="D134" s="34">
        <v>3615.13</v>
      </c>
      <c r="E134" s="34">
        <v>3592.56</v>
      </c>
      <c r="F134" s="34">
        <v>3657.6</v>
      </c>
      <c r="G134" s="34">
        <v>3724.7</v>
      </c>
      <c r="H134" s="34">
        <v>3835.64</v>
      </c>
      <c r="I134" s="34">
        <v>4005.07</v>
      </c>
      <c r="J134" s="34">
        <v>4147.8599999999997</v>
      </c>
      <c r="K134" s="34">
        <v>4247.08</v>
      </c>
      <c r="L134" s="34">
        <v>4265.6400000000003</v>
      </c>
      <c r="M134" s="34">
        <v>4244.67</v>
      </c>
      <c r="N134" s="34">
        <v>4246.6899999999996</v>
      </c>
      <c r="O134" s="34">
        <v>4250.18</v>
      </c>
      <c r="P134" s="34">
        <v>4234.74</v>
      </c>
      <c r="Q134" s="34">
        <v>4235.96</v>
      </c>
      <c r="R134" s="34">
        <v>4261.25</v>
      </c>
      <c r="S134" s="34">
        <v>4277.18</v>
      </c>
      <c r="T134" s="34">
        <v>4230.6099999999997</v>
      </c>
      <c r="U134" s="34">
        <v>4184.76</v>
      </c>
      <c r="V134" s="34">
        <v>4154.32</v>
      </c>
      <c r="W134" s="34">
        <v>4083.64</v>
      </c>
      <c r="X134" s="34">
        <v>3995.62</v>
      </c>
      <c r="Y134" s="34">
        <v>3826.94</v>
      </c>
    </row>
    <row r="135" spans="1:25" s="18" customFormat="1" x14ac:dyDescent="0.2">
      <c r="A135" s="19">
        <v>27</v>
      </c>
      <c r="B135" s="34">
        <v>3768.85</v>
      </c>
      <c r="C135" s="34">
        <v>3658.23</v>
      </c>
      <c r="D135" s="34">
        <v>3605.9</v>
      </c>
      <c r="E135" s="34">
        <v>3606.57</v>
      </c>
      <c r="F135" s="34">
        <v>3655.55</v>
      </c>
      <c r="G135" s="34">
        <v>3740.16</v>
      </c>
      <c r="H135" s="34">
        <v>3809.8</v>
      </c>
      <c r="I135" s="34">
        <v>4058.35</v>
      </c>
      <c r="J135" s="34">
        <v>4231.33</v>
      </c>
      <c r="K135" s="34">
        <v>4282.84</v>
      </c>
      <c r="L135" s="34">
        <v>4308.3599999999997</v>
      </c>
      <c r="M135" s="34">
        <v>4283.62</v>
      </c>
      <c r="N135" s="34">
        <v>4293.9399999999996</v>
      </c>
      <c r="O135" s="34">
        <v>4261.62</v>
      </c>
      <c r="P135" s="34">
        <v>4248.24</v>
      </c>
      <c r="Q135" s="34">
        <v>4246.63</v>
      </c>
      <c r="R135" s="34">
        <v>4285.08</v>
      </c>
      <c r="S135" s="34">
        <v>4317.28</v>
      </c>
      <c r="T135" s="34">
        <v>4291.46</v>
      </c>
      <c r="U135" s="34">
        <v>4253.38</v>
      </c>
      <c r="V135" s="34">
        <v>4207.7</v>
      </c>
      <c r="W135" s="34">
        <v>4176.03</v>
      </c>
      <c r="X135" s="34">
        <v>4081.62</v>
      </c>
      <c r="Y135" s="34">
        <v>3823.74</v>
      </c>
    </row>
    <row r="136" spans="1:25" s="18" customFormat="1" x14ac:dyDescent="0.2">
      <c r="A136" s="19">
        <v>28</v>
      </c>
      <c r="B136" s="34">
        <v>3806.99</v>
      </c>
      <c r="C136" s="34">
        <v>3742.21</v>
      </c>
      <c r="D136" s="34">
        <v>3699.11</v>
      </c>
      <c r="E136" s="34">
        <v>3695.56</v>
      </c>
      <c r="F136" s="34">
        <v>3720.8</v>
      </c>
      <c r="G136" s="34">
        <v>3813.5</v>
      </c>
      <c r="H136" s="34">
        <v>4015.84</v>
      </c>
      <c r="I136" s="34">
        <v>4183.17</v>
      </c>
      <c r="J136" s="34">
        <v>4249.51</v>
      </c>
      <c r="K136" s="34">
        <v>4316.1400000000003</v>
      </c>
      <c r="L136" s="34">
        <v>4320.5200000000004</v>
      </c>
      <c r="M136" s="34">
        <v>4309.88</v>
      </c>
      <c r="N136" s="34">
        <v>4325.09</v>
      </c>
      <c r="O136" s="34">
        <v>4339.72</v>
      </c>
      <c r="P136" s="34">
        <v>4289.3</v>
      </c>
      <c r="Q136" s="34">
        <v>4287.1899999999996</v>
      </c>
      <c r="R136" s="34">
        <v>4329.46</v>
      </c>
      <c r="S136" s="34">
        <v>4347.04</v>
      </c>
      <c r="T136" s="34">
        <v>4335.22</v>
      </c>
      <c r="U136" s="34">
        <v>4313.8100000000004</v>
      </c>
      <c r="V136" s="34">
        <v>4269</v>
      </c>
      <c r="W136" s="34">
        <v>4256.92</v>
      </c>
      <c r="X136" s="34">
        <v>4205.49</v>
      </c>
      <c r="Y136" s="34">
        <v>4055.15</v>
      </c>
    </row>
    <row r="137" spans="1:25" s="18" customFormat="1" x14ac:dyDescent="0.2">
      <c r="A137" s="19">
        <v>29</v>
      </c>
      <c r="B137" s="34">
        <v>3821.67</v>
      </c>
      <c r="C137" s="34">
        <v>3754.08</v>
      </c>
      <c r="D137" s="34">
        <v>3704.85</v>
      </c>
      <c r="E137" s="34">
        <v>3696.63</v>
      </c>
      <c r="F137" s="34">
        <v>3748.29</v>
      </c>
      <c r="G137" s="34">
        <v>3827.87</v>
      </c>
      <c r="H137" s="34">
        <v>3984.78</v>
      </c>
      <c r="I137" s="34">
        <v>4176.9399999999996</v>
      </c>
      <c r="J137" s="34">
        <v>4233.17</v>
      </c>
      <c r="K137" s="34">
        <v>4264.29</v>
      </c>
      <c r="L137" s="34">
        <v>4276.79</v>
      </c>
      <c r="M137" s="34">
        <v>4267.7700000000004</v>
      </c>
      <c r="N137" s="34">
        <v>4269.7700000000004</v>
      </c>
      <c r="O137" s="34">
        <v>4253.91</v>
      </c>
      <c r="P137" s="34">
        <v>4241.37</v>
      </c>
      <c r="Q137" s="34">
        <v>4237.05</v>
      </c>
      <c r="R137" s="34">
        <v>4251.4399999999996</v>
      </c>
      <c r="S137" s="34">
        <v>4280.3999999999996</v>
      </c>
      <c r="T137" s="34">
        <v>4265.84</v>
      </c>
      <c r="U137" s="34">
        <v>4263.5</v>
      </c>
      <c r="V137" s="34">
        <v>4249.5600000000004</v>
      </c>
      <c r="W137" s="34">
        <v>4245.34</v>
      </c>
      <c r="X137" s="34">
        <v>4206.6099999999997</v>
      </c>
      <c r="Y137" s="34">
        <v>4103.78</v>
      </c>
    </row>
    <row r="138" spans="1:25" s="18" customFormat="1" x14ac:dyDescent="0.2">
      <c r="A138" s="19">
        <v>30</v>
      </c>
      <c r="B138" s="34">
        <v>3958.1</v>
      </c>
      <c r="C138" s="34">
        <v>3827.67</v>
      </c>
      <c r="D138" s="34">
        <v>3751.54</v>
      </c>
      <c r="E138" s="34">
        <v>3734.42</v>
      </c>
      <c r="F138" s="34">
        <v>3744.8</v>
      </c>
      <c r="G138" s="34">
        <v>3756.69</v>
      </c>
      <c r="H138" s="34">
        <v>3802.61</v>
      </c>
      <c r="I138" s="34">
        <v>3911.02</v>
      </c>
      <c r="J138" s="34">
        <v>4159.8100000000004</v>
      </c>
      <c r="K138" s="34">
        <v>4211.55</v>
      </c>
      <c r="L138" s="34">
        <v>4238.26</v>
      </c>
      <c r="M138" s="34">
        <v>4245.7700000000004</v>
      </c>
      <c r="N138" s="34">
        <v>4246.95</v>
      </c>
      <c r="O138" s="34">
        <v>4246.84</v>
      </c>
      <c r="P138" s="34">
        <v>4247.03</v>
      </c>
      <c r="Q138" s="34">
        <v>4240.8</v>
      </c>
      <c r="R138" s="34">
        <v>4268.6000000000004</v>
      </c>
      <c r="S138" s="34">
        <v>4359.6000000000004</v>
      </c>
      <c r="T138" s="34">
        <v>4350.13</v>
      </c>
      <c r="U138" s="34">
        <v>4288.26</v>
      </c>
      <c r="V138" s="34">
        <v>4282.53</v>
      </c>
      <c r="W138" s="34">
        <v>4253.13</v>
      </c>
      <c r="X138" s="34">
        <v>4207.3500000000004</v>
      </c>
      <c r="Y138" s="34">
        <v>3886.48</v>
      </c>
    </row>
    <row r="139" spans="1:25" s="18" customFormat="1" x14ac:dyDescent="0.2">
      <c r="A139" s="19">
        <v>31</v>
      </c>
      <c r="B139" s="34">
        <v>3889.29</v>
      </c>
      <c r="C139" s="34">
        <v>3792.01</v>
      </c>
      <c r="D139" s="34">
        <v>3735.85</v>
      </c>
      <c r="E139" s="34">
        <v>3704.16</v>
      </c>
      <c r="F139" s="34">
        <v>3734.2</v>
      </c>
      <c r="G139" s="34">
        <v>3753.86</v>
      </c>
      <c r="H139" s="34">
        <v>3805.15</v>
      </c>
      <c r="I139" s="34">
        <v>3849.27</v>
      </c>
      <c r="J139" s="34">
        <v>4040.17</v>
      </c>
      <c r="K139" s="34">
        <v>4186.59</v>
      </c>
      <c r="L139" s="34">
        <v>4218.8500000000004</v>
      </c>
      <c r="M139" s="34">
        <v>4232.87</v>
      </c>
      <c r="N139" s="34">
        <v>4234.92</v>
      </c>
      <c r="O139" s="34">
        <v>4237.3</v>
      </c>
      <c r="P139" s="34">
        <v>4240.3999999999996</v>
      </c>
      <c r="Q139" s="34">
        <v>4252.16</v>
      </c>
      <c r="R139" s="34">
        <v>4268.96</v>
      </c>
      <c r="S139" s="34">
        <v>4366.45</v>
      </c>
      <c r="T139" s="34">
        <v>4308.92</v>
      </c>
      <c r="U139" s="34">
        <v>4272.82</v>
      </c>
      <c r="V139" s="34">
        <v>4260.59</v>
      </c>
      <c r="W139" s="34">
        <v>4248.17</v>
      </c>
      <c r="X139" s="34">
        <v>4205.05</v>
      </c>
      <c r="Y139" s="34">
        <v>4031.49</v>
      </c>
    </row>
    <row r="140" spans="1:25" s="18" customFormat="1" x14ac:dyDescent="0.2"/>
    <row r="141" spans="1:25" s="18" customFormat="1" x14ac:dyDescent="0.2">
      <c r="A141" s="19" t="s">
        <v>11</v>
      </c>
      <c r="B141" s="113" t="s">
        <v>52</v>
      </c>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5"/>
    </row>
    <row r="142" spans="1:25" s="18" customFormat="1" ht="28.5" x14ac:dyDescent="0.2">
      <c r="A142" s="19"/>
      <c r="B142" s="20" t="s">
        <v>12</v>
      </c>
      <c r="C142" s="20" t="s">
        <v>13</v>
      </c>
      <c r="D142" s="20" t="s">
        <v>14</v>
      </c>
      <c r="E142" s="20" t="s">
        <v>15</v>
      </c>
      <c r="F142" s="20" t="s">
        <v>16</v>
      </c>
      <c r="G142" s="20" t="s">
        <v>17</v>
      </c>
      <c r="H142" s="20" t="s">
        <v>18</v>
      </c>
      <c r="I142" s="20" t="s">
        <v>19</v>
      </c>
      <c r="J142" s="20" t="s">
        <v>20</v>
      </c>
      <c r="K142" s="20" t="s">
        <v>21</v>
      </c>
      <c r="L142" s="20" t="s">
        <v>22</v>
      </c>
      <c r="M142" s="20" t="s">
        <v>23</v>
      </c>
      <c r="N142" s="20" t="s">
        <v>24</v>
      </c>
      <c r="O142" s="20" t="s">
        <v>25</v>
      </c>
      <c r="P142" s="20" t="s">
        <v>26</v>
      </c>
      <c r="Q142" s="20" t="s">
        <v>27</v>
      </c>
      <c r="R142" s="20" t="s">
        <v>28</v>
      </c>
      <c r="S142" s="20" t="s">
        <v>29</v>
      </c>
      <c r="T142" s="20" t="s">
        <v>30</v>
      </c>
      <c r="U142" s="21" t="s">
        <v>31</v>
      </c>
      <c r="V142" s="20" t="s">
        <v>32</v>
      </c>
      <c r="W142" s="20" t="s">
        <v>33</v>
      </c>
      <c r="X142" s="20" t="s">
        <v>34</v>
      </c>
      <c r="Y142" s="20" t="s">
        <v>35</v>
      </c>
    </row>
    <row r="143" spans="1:25" s="18" customFormat="1" x14ac:dyDescent="0.2">
      <c r="A143" s="19">
        <v>1</v>
      </c>
      <c r="B143" s="34">
        <v>3905.66</v>
      </c>
      <c r="C143" s="34">
        <v>3820.17</v>
      </c>
      <c r="D143" s="34">
        <v>3787.37</v>
      </c>
      <c r="E143" s="34">
        <v>3765.01</v>
      </c>
      <c r="F143" s="34">
        <v>3785.25</v>
      </c>
      <c r="G143" s="34">
        <v>3895.32</v>
      </c>
      <c r="H143" s="34">
        <v>4022.96</v>
      </c>
      <c r="I143" s="34">
        <v>4284.95</v>
      </c>
      <c r="J143" s="34">
        <v>4358.99</v>
      </c>
      <c r="K143" s="34">
        <v>4429.67</v>
      </c>
      <c r="L143" s="34">
        <v>4451.67</v>
      </c>
      <c r="M143" s="34">
        <v>4431.41</v>
      </c>
      <c r="N143" s="34">
        <v>4465.34</v>
      </c>
      <c r="O143" s="34">
        <v>4485.1400000000003</v>
      </c>
      <c r="P143" s="34">
        <v>4429.28</v>
      </c>
      <c r="Q143" s="34">
        <v>4427.1499999999996</v>
      </c>
      <c r="R143" s="34">
        <v>4450.38</v>
      </c>
      <c r="S143" s="34">
        <v>4505.22</v>
      </c>
      <c r="T143" s="34">
        <v>4458.95</v>
      </c>
      <c r="U143" s="34">
        <v>4429.88</v>
      </c>
      <c r="V143" s="34">
        <v>4394.76</v>
      </c>
      <c r="W143" s="34">
        <v>4349.49</v>
      </c>
      <c r="X143" s="34">
        <v>4118.01</v>
      </c>
      <c r="Y143" s="34">
        <v>3958.82</v>
      </c>
    </row>
    <row r="144" spans="1:25" s="18" customFormat="1" x14ac:dyDescent="0.2">
      <c r="A144" s="19">
        <v>2</v>
      </c>
      <c r="B144" s="34">
        <v>3956.6</v>
      </c>
      <c r="C144" s="34">
        <v>3914.04</v>
      </c>
      <c r="D144" s="34">
        <v>3873.09</v>
      </c>
      <c r="E144" s="34">
        <v>3856.85</v>
      </c>
      <c r="F144" s="34">
        <v>3857.55</v>
      </c>
      <c r="G144" s="34">
        <v>3885.35</v>
      </c>
      <c r="H144" s="34">
        <v>3938.77</v>
      </c>
      <c r="I144" s="34">
        <v>4040.44</v>
      </c>
      <c r="J144" s="34">
        <v>4088.5</v>
      </c>
      <c r="K144" s="34">
        <v>4279.37</v>
      </c>
      <c r="L144" s="34">
        <v>4370.47</v>
      </c>
      <c r="M144" s="34">
        <v>4377.68</v>
      </c>
      <c r="N144" s="34">
        <v>4371.58</v>
      </c>
      <c r="O144" s="34">
        <v>4376.1000000000004</v>
      </c>
      <c r="P144" s="34">
        <v>4371.66</v>
      </c>
      <c r="Q144" s="34">
        <v>4365.6099999999997</v>
      </c>
      <c r="R144" s="34">
        <v>4435</v>
      </c>
      <c r="S144" s="34">
        <v>4509.99</v>
      </c>
      <c r="T144" s="34">
        <v>4485.1099999999997</v>
      </c>
      <c r="U144" s="34">
        <v>4420.2299999999996</v>
      </c>
      <c r="V144" s="34">
        <v>4424.58</v>
      </c>
      <c r="W144" s="34">
        <v>4317.17</v>
      </c>
      <c r="X144" s="34">
        <v>4068.28</v>
      </c>
      <c r="Y144" s="34">
        <v>3957.29</v>
      </c>
    </row>
    <row r="145" spans="1:25" s="18" customFormat="1" x14ac:dyDescent="0.2">
      <c r="A145" s="19">
        <v>3</v>
      </c>
      <c r="B145" s="34">
        <v>3928.09</v>
      </c>
      <c r="C145" s="34">
        <v>3878.31</v>
      </c>
      <c r="D145" s="34">
        <v>3851.04</v>
      </c>
      <c r="E145" s="34">
        <v>3836.04</v>
      </c>
      <c r="F145" s="34">
        <v>3837.43</v>
      </c>
      <c r="G145" s="34">
        <v>3856.85</v>
      </c>
      <c r="H145" s="34">
        <v>3874.11</v>
      </c>
      <c r="I145" s="34">
        <v>3907.4</v>
      </c>
      <c r="J145" s="34">
        <v>3948.37</v>
      </c>
      <c r="K145" s="34">
        <v>3999.92</v>
      </c>
      <c r="L145" s="34">
        <v>4185.4399999999996</v>
      </c>
      <c r="M145" s="34">
        <v>4269.68</v>
      </c>
      <c r="N145" s="34">
        <v>4278.1499999999996</v>
      </c>
      <c r="O145" s="34">
        <v>4293.49</v>
      </c>
      <c r="P145" s="34">
        <v>4305.37</v>
      </c>
      <c r="Q145" s="34">
        <v>4311.05</v>
      </c>
      <c r="R145" s="34">
        <v>4380.47</v>
      </c>
      <c r="S145" s="34">
        <v>4472.49</v>
      </c>
      <c r="T145" s="34">
        <v>4469.79</v>
      </c>
      <c r="U145" s="34">
        <v>4424.3500000000004</v>
      </c>
      <c r="V145" s="34">
        <v>4429.79</v>
      </c>
      <c r="W145" s="34">
        <v>4304.72</v>
      </c>
      <c r="X145" s="34">
        <v>3990.34</v>
      </c>
      <c r="Y145" s="34">
        <v>3946.03</v>
      </c>
    </row>
    <row r="146" spans="1:25" s="18" customFormat="1" x14ac:dyDescent="0.2">
      <c r="A146" s="19">
        <v>4</v>
      </c>
      <c r="B146" s="34">
        <v>3930.68</v>
      </c>
      <c r="C146" s="34">
        <v>3848.08</v>
      </c>
      <c r="D146" s="34">
        <v>3807.73</v>
      </c>
      <c r="E146" s="34">
        <v>3776.6</v>
      </c>
      <c r="F146" s="34">
        <v>3786.49</v>
      </c>
      <c r="G146" s="34">
        <v>3895.36</v>
      </c>
      <c r="H146" s="34">
        <v>4040.88</v>
      </c>
      <c r="I146" s="34">
        <v>4207.37</v>
      </c>
      <c r="J146" s="34">
        <v>4379.84</v>
      </c>
      <c r="K146" s="34">
        <v>4464.25</v>
      </c>
      <c r="L146" s="34">
        <v>4440.33</v>
      </c>
      <c r="M146" s="34">
        <v>4470.2700000000004</v>
      </c>
      <c r="N146" s="34">
        <v>4505.28</v>
      </c>
      <c r="O146" s="34">
        <v>4469.24</v>
      </c>
      <c r="P146" s="34">
        <v>4447.28</v>
      </c>
      <c r="Q146" s="34">
        <v>4466.3900000000003</v>
      </c>
      <c r="R146" s="34">
        <v>4500.8</v>
      </c>
      <c r="S146" s="34">
        <v>4538.12</v>
      </c>
      <c r="T146" s="34">
        <v>4503.47</v>
      </c>
      <c r="U146" s="34">
        <v>4460.42</v>
      </c>
      <c r="V146" s="34">
        <v>4427.13</v>
      </c>
      <c r="W146" s="34">
        <v>4369.88</v>
      </c>
      <c r="X146" s="34">
        <v>4088.01</v>
      </c>
      <c r="Y146" s="34">
        <v>4006.73</v>
      </c>
    </row>
    <row r="147" spans="1:25" s="18" customFormat="1" x14ac:dyDescent="0.2">
      <c r="A147" s="19">
        <v>5</v>
      </c>
      <c r="B147" s="34">
        <v>3924.22</v>
      </c>
      <c r="C147" s="34">
        <v>3860.97</v>
      </c>
      <c r="D147" s="34">
        <v>3840.14</v>
      </c>
      <c r="E147" s="34">
        <v>3832.29</v>
      </c>
      <c r="F147" s="34">
        <v>3839.94</v>
      </c>
      <c r="G147" s="34">
        <v>3932.17</v>
      </c>
      <c r="H147" s="34">
        <v>4090.11</v>
      </c>
      <c r="I147" s="34">
        <v>4142.26</v>
      </c>
      <c r="J147" s="34">
        <v>4345.42</v>
      </c>
      <c r="K147" s="34">
        <v>4408.71</v>
      </c>
      <c r="L147" s="34">
        <v>4419.0600000000004</v>
      </c>
      <c r="M147" s="34">
        <v>4411.49</v>
      </c>
      <c r="N147" s="34">
        <v>4422.1499999999996</v>
      </c>
      <c r="O147" s="34">
        <v>4423.6000000000004</v>
      </c>
      <c r="P147" s="34">
        <v>4404.79</v>
      </c>
      <c r="Q147" s="34">
        <v>4404.51</v>
      </c>
      <c r="R147" s="34">
        <v>4431.99</v>
      </c>
      <c r="S147" s="34">
        <v>4450.9799999999996</v>
      </c>
      <c r="T147" s="34">
        <v>4410.84</v>
      </c>
      <c r="U147" s="34">
        <v>4389.32</v>
      </c>
      <c r="V147" s="34">
        <v>4359.6400000000003</v>
      </c>
      <c r="W147" s="34">
        <v>4305.24</v>
      </c>
      <c r="X147" s="34">
        <v>4111.2</v>
      </c>
      <c r="Y147" s="34">
        <v>3989.55</v>
      </c>
    </row>
    <row r="148" spans="1:25" s="18" customFormat="1" x14ac:dyDescent="0.2">
      <c r="A148" s="19">
        <v>6</v>
      </c>
      <c r="B148" s="34">
        <v>3874.8</v>
      </c>
      <c r="C148" s="34">
        <v>3837.81</v>
      </c>
      <c r="D148" s="34">
        <v>3827.77</v>
      </c>
      <c r="E148" s="34">
        <v>3821.11</v>
      </c>
      <c r="F148" s="34">
        <v>3822.99</v>
      </c>
      <c r="G148" s="34">
        <v>3889.59</v>
      </c>
      <c r="H148" s="34">
        <v>3999.37</v>
      </c>
      <c r="I148" s="34">
        <v>4092.45</v>
      </c>
      <c r="J148" s="34">
        <v>4332.21</v>
      </c>
      <c r="K148" s="34">
        <v>4404.72</v>
      </c>
      <c r="L148" s="34">
        <v>4419.25</v>
      </c>
      <c r="M148" s="34">
        <v>4403.51</v>
      </c>
      <c r="N148" s="34">
        <v>4433.22</v>
      </c>
      <c r="O148" s="34">
        <v>4415.0200000000004</v>
      </c>
      <c r="P148" s="34">
        <v>4408.8900000000003</v>
      </c>
      <c r="Q148" s="34">
        <v>4406.8500000000004</v>
      </c>
      <c r="R148" s="34">
        <v>4428.76</v>
      </c>
      <c r="S148" s="34">
        <v>4456.75</v>
      </c>
      <c r="T148" s="34">
        <v>4431.8999999999996</v>
      </c>
      <c r="U148" s="34">
        <v>4388.78</v>
      </c>
      <c r="V148" s="34">
        <v>4369.18</v>
      </c>
      <c r="W148" s="34">
        <v>4326.54</v>
      </c>
      <c r="X148" s="34">
        <v>4000.35</v>
      </c>
      <c r="Y148" s="34">
        <v>3916.03</v>
      </c>
    </row>
    <row r="149" spans="1:25" s="18" customFormat="1" x14ac:dyDescent="0.2">
      <c r="A149" s="19">
        <v>7</v>
      </c>
      <c r="B149" s="34">
        <v>3889.43</v>
      </c>
      <c r="C149" s="34">
        <v>3822.56</v>
      </c>
      <c r="D149" s="34">
        <v>3800.17</v>
      </c>
      <c r="E149" s="34">
        <v>3767.84</v>
      </c>
      <c r="F149" s="34">
        <v>3794.77</v>
      </c>
      <c r="G149" s="34">
        <v>3860.17</v>
      </c>
      <c r="H149" s="34">
        <v>3930.29</v>
      </c>
      <c r="I149" s="34">
        <v>3990.09</v>
      </c>
      <c r="J149" s="34">
        <v>4276.54</v>
      </c>
      <c r="K149" s="34">
        <v>4362.99</v>
      </c>
      <c r="L149" s="34">
        <v>4378.95</v>
      </c>
      <c r="M149" s="34">
        <v>4366.53</v>
      </c>
      <c r="N149" s="34">
        <v>4397.22</v>
      </c>
      <c r="O149" s="34">
        <v>4397.82</v>
      </c>
      <c r="P149" s="34">
        <v>4362.22</v>
      </c>
      <c r="Q149" s="34">
        <v>4363.54</v>
      </c>
      <c r="R149" s="34">
        <v>4396.87</v>
      </c>
      <c r="S149" s="34">
        <v>4458.57</v>
      </c>
      <c r="T149" s="34">
        <v>4447.38</v>
      </c>
      <c r="U149" s="34">
        <v>4412.1400000000003</v>
      </c>
      <c r="V149" s="34">
        <v>4381.24</v>
      </c>
      <c r="W149" s="34">
        <v>4364.8599999999997</v>
      </c>
      <c r="X149" s="34">
        <v>3997.73</v>
      </c>
      <c r="Y149" s="34">
        <v>3958.93</v>
      </c>
    </row>
    <row r="150" spans="1:25" s="18" customFormat="1" x14ac:dyDescent="0.2">
      <c r="A150" s="19">
        <v>8</v>
      </c>
      <c r="B150" s="34">
        <v>3927.34</v>
      </c>
      <c r="C150" s="34">
        <v>3851.83</v>
      </c>
      <c r="D150" s="34">
        <v>3844.83</v>
      </c>
      <c r="E150" s="34">
        <v>3841.93</v>
      </c>
      <c r="F150" s="34">
        <v>3858.3</v>
      </c>
      <c r="G150" s="34">
        <v>3943.31</v>
      </c>
      <c r="H150" s="34">
        <v>3988.84</v>
      </c>
      <c r="I150" s="34">
        <v>4090.79</v>
      </c>
      <c r="J150" s="34">
        <v>4254.3500000000004</v>
      </c>
      <c r="K150" s="34">
        <v>4342.75</v>
      </c>
      <c r="L150" s="34">
        <v>4354.8999999999996</v>
      </c>
      <c r="M150" s="34">
        <v>4347.97</v>
      </c>
      <c r="N150" s="34">
        <v>4380.93</v>
      </c>
      <c r="O150" s="34">
        <v>4380.74</v>
      </c>
      <c r="P150" s="34">
        <v>4350.05</v>
      </c>
      <c r="Q150" s="34">
        <v>4353.42</v>
      </c>
      <c r="R150" s="34">
        <v>4387.12</v>
      </c>
      <c r="S150" s="34">
        <v>4395.46</v>
      </c>
      <c r="T150" s="34">
        <v>4406.8900000000003</v>
      </c>
      <c r="U150" s="34">
        <v>4370</v>
      </c>
      <c r="V150" s="34">
        <v>4302.83</v>
      </c>
      <c r="W150" s="34">
        <v>4271.25</v>
      </c>
      <c r="X150" s="34">
        <v>4049.28</v>
      </c>
      <c r="Y150" s="34">
        <v>4005.49</v>
      </c>
    </row>
    <row r="151" spans="1:25" s="18" customFormat="1" x14ac:dyDescent="0.2">
      <c r="A151" s="19">
        <v>9</v>
      </c>
      <c r="B151" s="34">
        <v>3909.58</v>
      </c>
      <c r="C151" s="34">
        <v>3868.31</v>
      </c>
      <c r="D151" s="34">
        <v>3846.79</v>
      </c>
      <c r="E151" s="34">
        <v>3831.3</v>
      </c>
      <c r="F151" s="34">
        <v>3841.9</v>
      </c>
      <c r="G151" s="34">
        <v>3857.33</v>
      </c>
      <c r="H151" s="34">
        <v>3901.5</v>
      </c>
      <c r="I151" s="34">
        <v>3945.61</v>
      </c>
      <c r="J151" s="34">
        <v>4041.34</v>
      </c>
      <c r="K151" s="34">
        <v>4199.5200000000004</v>
      </c>
      <c r="L151" s="34">
        <v>4299.42</v>
      </c>
      <c r="M151" s="34">
        <v>4307.58</v>
      </c>
      <c r="N151" s="34">
        <v>4299.3999999999996</v>
      </c>
      <c r="O151" s="34">
        <v>4297.05</v>
      </c>
      <c r="P151" s="34">
        <v>4300.3500000000004</v>
      </c>
      <c r="Q151" s="34">
        <v>4305.67</v>
      </c>
      <c r="R151" s="34">
        <v>4372.9399999999996</v>
      </c>
      <c r="S151" s="34">
        <v>4436.67</v>
      </c>
      <c r="T151" s="34">
        <v>4419.7299999999996</v>
      </c>
      <c r="U151" s="34">
        <v>4371.1000000000004</v>
      </c>
      <c r="V151" s="34">
        <v>4296.97</v>
      </c>
      <c r="W151" s="34">
        <v>4245.32</v>
      </c>
      <c r="X151" s="34">
        <v>3985.12</v>
      </c>
      <c r="Y151" s="34">
        <v>3932.93</v>
      </c>
    </row>
    <row r="152" spans="1:25" s="18" customFormat="1" x14ac:dyDescent="0.2">
      <c r="A152" s="19">
        <v>10</v>
      </c>
      <c r="B152" s="34">
        <v>3923.6</v>
      </c>
      <c r="C152" s="34">
        <v>3864.45</v>
      </c>
      <c r="D152" s="34">
        <v>3835.35</v>
      </c>
      <c r="E152" s="34">
        <v>3800.13</v>
      </c>
      <c r="F152" s="34">
        <v>3816.67</v>
      </c>
      <c r="G152" s="34">
        <v>3841.09</v>
      </c>
      <c r="H152" s="34">
        <v>3898.93</v>
      </c>
      <c r="I152" s="34">
        <v>3917.35</v>
      </c>
      <c r="J152" s="34">
        <v>3936.4</v>
      </c>
      <c r="K152" s="34">
        <v>4045.8</v>
      </c>
      <c r="L152" s="34">
        <v>4148.18</v>
      </c>
      <c r="M152" s="34">
        <v>4179.04</v>
      </c>
      <c r="N152" s="34">
        <v>4174.63</v>
      </c>
      <c r="O152" s="34">
        <v>4175.3</v>
      </c>
      <c r="P152" s="34">
        <v>4184.58</v>
      </c>
      <c r="Q152" s="34">
        <v>4184.6499999999996</v>
      </c>
      <c r="R152" s="34">
        <v>4352.24</v>
      </c>
      <c r="S152" s="34">
        <v>4414.82</v>
      </c>
      <c r="T152" s="34">
        <v>4406.68</v>
      </c>
      <c r="U152" s="34">
        <v>4343.16</v>
      </c>
      <c r="V152" s="34">
        <v>4327.75</v>
      </c>
      <c r="W152" s="34">
        <v>4192.43</v>
      </c>
      <c r="X152" s="34">
        <v>3962.93</v>
      </c>
      <c r="Y152" s="34">
        <v>3938.83</v>
      </c>
    </row>
    <row r="153" spans="1:25" s="18" customFormat="1" x14ac:dyDescent="0.2">
      <c r="A153" s="19">
        <v>11</v>
      </c>
      <c r="B153" s="34">
        <v>3915.13</v>
      </c>
      <c r="C153" s="34">
        <v>3858.35</v>
      </c>
      <c r="D153" s="34">
        <v>3830.65</v>
      </c>
      <c r="E153" s="34">
        <v>3829.83</v>
      </c>
      <c r="F153" s="34">
        <v>3852.84</v>
      </c>
      <c r="G153" s="34">
        <v>3923.15</v>
      </c>
      <c r="H153" s="34">
        <v>3985.22</v>
      </c>
      <c r="I153" s="34">
        <v>4199.71</v>
      </c>
      <c r="J153" s="34">
        <v>4368.3900000000003</v>
      </c>
      <c r="K153" s="34">
        <v>4403.54</v>
      </c>
      <c r="L153" s="34">
        <v>4415.53</v>
      </c>
      <c r="M153" s="34">
        <v>4405.13</v>
      </c>
      <c r="N153" s="34">
        <v>4432.71</v>
      </c>
      <c r="O153" s="34">
        <v>4435.55</v>
      </c>
      <c r="P153" s="34">
        <v>4402.38</v>
      </c>
      <c r="Q153" s="34">
        <v>4399</v>
      </c>
      <c r="R153" s="34">
        <v>4419.3</v>
      </c>
      <c r="S153" s="34">
        <v>4442.29</v>
      </c>
      <c r="T153" s="34">
        <v>4420.3999999999996</v>
      </c>
      <c r="U153" s="34">
        <v>4406.55</v>
      </c>
      <c r="V153" s="34">
        <v>4376.83</v>
      </c>
      <c r="W153" s="34">
        <v>4302.4799999999996</v>
      </c>
      <c r="X153" s="34">
        <v>4008.83</v>
      </c>
      <c r="Y153" s="34">
        <v>3948.37</v>
      </c>
    </row>
    <row r="154" spans="1:25" s="18" customFormat="1" x14ac:dyDescent="0.2">
      <c r="A154" s="19">
        <v>12</v>
      </c>
      <c r="B154" s="34">
        <v>3914.37</v>
      </c>
      <c r="C154" s="34">
        <v>3879.87</v>
      </c>
      <c r="D154" s="34">
        <v>3864.35</v>
      </c>
      <c r="E154" s="34">
        <v>3854.18</v>
      </c>
      <c r="F154" s="34">
        <v>3881.56</v>
      </c>
      <c r="G154" s="34">
        <v>3940.42</v>
      </c>
      <c r="H154" s="34">
        <v>4025.87</v>
      </c>
      <c r="I154" s="34">
        <v>4130.1099999999997</v>
      </c>
      <c r="J154" s="34">
        <v>4348.99</v>
      </c>
      <c r="K154" s="34">
        <v>4417.3</v>
      </c>
      <c r="L154" s="34">
        <v>4426.53</v>
      </c>
      <c r="M154" s="34">
        <v>4413.62</v>
      </c>
      <c r="N154" s="34">
        <v>4424.92</v>
      </c>
      <c r="O154" s="34">
        <v>4428.2700000000004</v>
      </c>
      <c r="P154" s="34">
        <v>4412.09</v>
      </c>
      <c r="Q154" s="34">
        <v>4412.07</v>
      </c>
      <c r="R154" s="34">
        <v>4448.12</v>
      </c>
      <c r="S154" s="34">
        <v>4493.08</v>
      </c>
      <c r="T154" s="34">
        <v>4489.6400000000003</v>
      </c>
      <c r="U154" s="34">
        <v>4452.49</v>
      </c>
      <c r="V154" s="34">
        <v>4384</v>
      </c>
      <c r="W154" s="34">
        <v>4298.4799999999996</v>
      </c>
      <c r="X154" s="34">
        <v>4099.42</v>
      </c>
      <c r="Y154" s="34">
        <v>3987.36</v>
      </c>
    </row>
    <row r="155" spans="1:25" s="18" customFormat="1" x14ac:dyDescent="0.2">
      <c r="A155" s="19">
        <v>13</v>
      </c>
      <c r="B155" s="34">
        <v>3928.7</v>
      </c>
      <c r="C155" s="34">
        <v>3877.67</v>
      </c>
      <c r="D155" s="34">
        <v>3837.99</v>
      </c>
      <c r="E155" s="34">
        <v>3832.47</v>
      </c>
      <c r="F155" s="34">
        <v>3862.36</v>
      </c>
      <c r="G155" s="34">
        <v>3934.44</v>
      </c>
      <c r="H155" s="34">
        <v>3980.3</v>
      </c>
      <c r="I155" s="34">
        <v>4119.03</v>
      </c>
      <c r="J155" s="34">
        <v>4337.6899999999996</v>
      </c>
      <c r="K155" s="34">
        <v>4380.7299999999996</v>
      </c>
      <c r="L155" s="34">
        <v>4394.3999999999996</v>
      </c>
      <c r="M155" s="34">
        <v>4385.18</v>
      </c>
      <c r="N155" s="34">
        <v>4417.0200000000004</v>
      </c>
      <c r="O155" s="34">
        <v>4423.49</v>
      </c>
      <c r="P155" s="34">
        <v>4391.78</v>
      </c>
      <c r="Q155" s="34">
        <v>4392.92</v>
      </c>
      <c r="R155" s="34">
        <v>4404.79</v>
      </c>
      <c r="S155" s="34">
        <v>4420.1099999999997</v>
      </c>
      <c r="T155" s="34">
        <v>4384.12</v>
      </c>
      <c r="U155" s="34">
        <v>4370.01</v>
      </c>
      <c r="V155" s="34">
        <v>4347.3500000000004</v>
      </c>
      <c r="W155" s="34">
        <v>4281.32</v>
      </c>
      <c r="X155" s="34">
        <v>4043.54</v>
      </c>
      <c r="Y155" s="34">
        <v>3987.42</v>
      </c>
    </row>
    <row r="156" spans="1:25" s="18" customFormat="1" x14ac:dyDescent="0.2">
      <c r="A156" s="19">
        <v>14</v>
      </c>
      <c r="B156" s="34">
        <v>3903.52</v>
      </c>
      <c r="C156" s="34">
        <v>3856.33</v>
      </c>
      <c r="D156" s="34">
        <v>3845.51</v>
      </c>
      <c r="E156" s="34">
        <v>3840.92</v>
      </c>
      <c r="F156" s="34">
        <v>3850.45</v>
      </c>
      <c r="G156" s="34">
        <v>3918.66</v>
      </c>
      <c r="H156" s="34">
        <v>4003.41</v>
      </c>
      <c r="I156" s="34">
        <v>4203.5</v>
      </c>
      <c r="J156" s="34">
        <v>4353.6099999999997</v>
      </c>
      <c r="K156" s="34">
        <v>4409.79</v>
      </c>
      <c r="L156" s="34">
        <v>4419.74</v>
      </c>
      <c r="M156" s="34">
        <v>4410.6099999999997</v>
      </c>
      <c r="N156" s="34">
        <v>4419.92</v>
      </c>
      <c r="O156" s="34">
        <v>4417.3100000000004</v>
      </c>
      <c r="P156" s="34">
        <v>4404.63</v>
      </c>
      <c r="Q156" s="34">
        <v>4422.01</v>
      </c>
      <c r="R156" s="34">
        <v>4438.8100000000004</v>
      </c>
      <c r="S156" s="34">
        <v>4439.91</v>
      </c>
      <c r="T156" s="34">
        <v>4428.49</v>
      </c>
      <c r="U156" s="34">
        <v>4398.42</v>
      </c>
      <c r="V156" s="34">
        <v>4372.9799999999996</v>
      </c>
      <c r="W156" s="34">
        <v>4245.75</v>
      </c>
      <c r="X156" s="34">
        <v>4084.48</v>
      </c>
      <c r="Y156" s="34">
        <v>3949.56</v>
      </c>
    </row>
    <row r="157" spans="1:25" s="18" customFormat="1" x14ac:dyDescent="0.2">
      <c r="A157" s="19">
        <v>15</v>
      </c>
      <c r="B157" s="34">
        <v>3932.96</v>
      </c>
      <c r="C157" s="34">
        <v>3886.42</v>
      </c>
      <c r="D157" s="34">
        <v>3855.13</v>
      </c>
      <c r="E157" s="34">
        <v>3854.6</v>
      </c>
      <c r="F157" s="34">
        <v>3879.24</v>
      </c>
      <c r="G157" s="34">
        <v>3937.25</v>
      </c>
      <c r="H157" s="34">
        <v>3998.6</v>
      </c>
      <c r="I157" s="34">
        <v>4267.3599999999997</v>
      </c>
      <c r="J157" s="34">
        <v>4352.43</v>
      </c>
      <c r="K157" s="34">
        <v>4423.07</v>
      </c>
      <c r="L157" s="34">
        <v>4450.13</v>
      </c>
      <c r="M157" s="34">
        <v>4478.03</v>
      </c>
      <c r="N157" s="34">
        <v>4452.88</v>
      </c>
      <c r="O157" s="34">
        <v>4451.24</v>
      </c>
      <c r="P157" s="34">
        <v>4432.6099999999997</v>
      </c>
      <c r="Q157" s="34">
        <v>4437.99</v>
      </c>
      <c r="R157" s="34">
        <v>4501.0600000000004</v>
      </c>
      <c r="S157" s="34">
        <v>4451.43</v>
      </c>
      <c r="T157" s="34">
        <v>4453.4399999999996</v>
      </c>
      <c r="U157" s="34">
        <v>4426.6899999999996</v>
      </c>
      <c r="V157" s="34">
        <v>4369.8500000000004</v>
      </c>
      <c r="W157" s="34">
        <v>4229.07</v>
      </c>
      <c r="X157" s="34">
        <v>4070.18</v>
      </c>
      <c r="Y157" s="34">
        <v>3951.01</v>
      </c>
    </row>
    <row r="158" spans="1:25" s="18" customFormat="1" x14ac:dyDescent="0.2">
      <c r="A158" s="19">
        <v>16</v>
      </c>
      <c r="B158" s="34">
        <v>4122.74</v>
      </c>
      <c r="C158" s="34">
        <v>3998.77</v>
      </c>
      <c r="D158" s="34">
        <v>3938.05</v>
      </c>
      <c r="E158" s="34">
        <v>3908.99</v>
      </c>
      <c r="F158" s="34">
        <v>3925.21</v>
      </c>
      <c r="G158" s="34">
        <v>4002.95</v>
      </c>
      <c r="H158" s="34">
        <v>4023.93</v>
      </c>
      <c r="I158" s="34">
        <v>4134.3</v>
      </c>
      <c r="J158" s="34">
        <v>4318.45</v>
      </c>
      <c r="K158" s="34">
        <v>4372.8900000000003</v>
      </c>
      <c r="L158" s="34">
        <v>4388.01</v>
      </c>
      <c r="M158" s="34">
        <v>4389.8900000000003</v>
      </c>
      <c r="N158" s="34">
        <v>4389.34</v>
      </c>
      <c r="O158" s="34">
        <v>4388.43</v>
      </c>
      <c r="P158" s="34">
        <v>4384.26</v>
      </c>
      <c r="Q158" s="34">
        <v>4392.41</v>
      </c>
      <c r="R158" s="34">
        <v>4454.22</v>
      </c>
      <c r="S158" s="34">
        <v>4520.21</v>
      </c>
      <c r="T158" s="34">
        <v>4472.8500000000004</v>
      </c>
      <c r="U158" s="34">
        <v>4407.53</v>
      </c>
      <c r="V158" s="34">
        <v>4398.53</v>
      </c>
      <c r="W158" s="34">
        <v>4363.99</v>
      </c>
      <c r="X158" s="34">
        <v>4227.7</v>
      </c>
      <c r="Y158" s="34">
        <v>4035.26</v>
      </c>
    </row>
    <row r="159" spans="1:25" s="18" customFormat="1" x14ac:dyDescent="0.2">
      <c r="A159" s="19">
        <v>17</v>
      </c>
      <c r="B159" s="34">
        <v>3913.69</v>
      </c>
      <c r="C159" s="34">
        <v>3827.6</v>
      </c>
      <c r="D159" s="34">
        <v>3756.15</v>
      </c>
      <c r="E159" s="34">
        <v>3726.74</v>
      </c>
      <c r="F159" s="34">
        <v>3732.65</v>
      </c>
      <c r="G159" s="34">
        <v>3845.32</v>
      </c>
      <c r="H159" s="34">
        <v>3894.27</v>
      </c>
      <c r="I159" s="34">
        <v>3967.31</v>
      </c>
      <c r="J159" s="34">
        <v>4043.71</v>
      </c>
      <c r="K159" s="34">
        <v>4188.49</v>
      </c>
      <c r="L159" s="34">
        <v>4270.46</v>
      </c>
      <c r="M159" s="34">
        <v>4296.58</v>
      </c>
      <c r="N159" s="34">
        <v>4298</v>
      </c>
      <c r="O159" s="34">
        <v>4305.33</v>
      </c>
      <c r="P159" s="34">
        <v>4301.34</v>
      </c>
      <c r="Q159" s="34">
        <v>4335.28</v>
      </c>
      <c r="R159" s="34">
        <v>4405.01</v>
      </c>
      <c r="S159" s="34">
        <v>4438.32</v>
      </c>
      <c r="T159" s="34">
        <v>4433.28</v>
      </c>
      <c r="U159" s="34">
        <v>4388.07</v>
      </c>
      <c r="V159" s="34">
        <v>4343.63</v>
      </c>
      <c r="W159" s="34">
        <v>4288.46</v>
      </c>
      <c r="X159" s="34">
        <v>4164.32</v>
      </c>
      <c r="Y159" s="34">
        <v>4017.4</v>
      </c>
    </row>
    <row r="160" spans="1:25" s="18" customFormat="1" x14ac:dyDescent="0.2">
      <c r="A160" s="19">
        <v>18</v>
      </c>
      <c r="B160" s="34">
        <v>3953.82</v>
      </c>
      <c r="C160" s="34">
        <v>3881.88</v>
      </c>
      <c r="D160" s="34">
        <v>3838.7</v>
      </c>
      <c r="E160" s="34">
        <v>3829.93</v>
      </c>
      <c r="F160" s="34">
        <v>3844.23</v>
      </c>
      <c r="G160" s="34">
        <v>3958.9</v>
      </c>
      <c r="H160" s="34">
        <v>4021.41</v>
      </c>
      <c r="I160" s="34">
        <v>4119.55</v>
      </c>
      <c r="J160" s="34">
        <v>4233.8500000000004</v>
      </c>
      <c r="K160" s="34">
        <v>4417.45</v>
      </c>
      <c r="L160" s="34">
        <v>4434.74</v>
      </c>
      <c r="M160" s="34">
        <v>4421.45</v>
      </c>
      <c r="N160" s="34">
        <v>4458.6099999999997</v>
      </c>
      <c r="O160" s="34">
        <v>4483.03</v>
      </c>
      <c r="P160" s="34">
        <v>4430.22</v>
      </c>
      <c r="Q160" s="34">
        <v>4427.2299999999996</v>
      </c>
      <c r="R160" s="34">
        <v>4418.91</v>
      </c>
      <c r="S160" s="34">
        <v>4423.6400000000003</v>
      </c>
      <c r="T160" s="34">
        <v>4350.54</v>
      </c>
      <c r="U160" s="34">
        <v>4317.34</v>
      </c>
      <c r="V160" s="34">
        <v>4252.33</v>
      </c>
      <c r="W160" s="34">
        <v>4215.6099999999997</v>
      </c>
      <c r="X160" s="34">
        <v>4098.53</v>
      </c>
      <c r="Y160" s="34">
        <v>4050.77</v>
      </c>
    </row>
    <row r="161" spans="1:25" s="18" customFormat="1" x14ac:dyDescent="0.2">
      <c r="A161" s="19">
        <v>19</v>
      </c>
      <c r="B161" s="34">
        <v>4017.14</v>
      </c>
      <c r="C161" s="34">
        <v>3862.34</v>
      </c>
      <c r="D161" s="34">
        <v>3842.99</v>
      </c>
      <c r="E161" s="34">
        <v>3841.88</v>
      </c>
      <c r="F161" s="34">
        <v>3865.9</v>
      </c>
      <c r="G161" s="34">
        <v>3989.41</v>
      </c>
      <c r="H161" s="34">
        <v>4040.42</v>
      </c>
      <c r="I161" s="34">
        <v>4152.3500000000004</v>
      </c>
      <c r="J161" s="34">
        <v>4229.74</v>
      </c>
      <c r="K161" s="34">
        <v>4394.03</v>
      </c>
      <c r="L161" s="34">
        <v>4401.03</v>
      </c>
      <c r="M161" s="34">
        <v>4386.21</v>
      </c>
      <c r="N161" s="34">
        <v>4413.34</v>
      </c>
      <c r="O161" s="34">
        <v>4404.57</v>
      </c>
      <c r="P161" s="34">
        <v>4387.24</v>
      </c>
      <c r="Q161" s="34">
        <v>4389.58</v>
      </c>
      <c r="R161" s="34">
        <v>4407.7299999999996</v>
      </c>
      <c r="S161" s="34">
        <v>4423.26</v>
      </c>
      <c r="T161" s="34">
        <v>4395.6499999999996</v>
      </c>
      <c r="U161" s="34">
        <v>4385.92</v>
      </c>
      <c r="V161" s="34">
        <v>4203.6400000000003</v>
      </c>
      <c r="W161" s="34">
        <v>4181.3100000000004</v>
      </c>
      <c r="X161" s="34">
        <v>4102.91</v>
      </c>
      <c r="Y161" s="34">
        <v>4067.1</v>
      </c>
    </row>
    <row r="162" spans="1:25" s="18" customFormat="1" x14ac:dyDescent="0.2">
      <c r="A162" s="19">
        <v>20</v>
      </c>
      <c r="B162" s="34">
        <v>3903.93</v>
      </c>
      <c r="C162" s="34">
        <v>3845.13</v>
      </c>
      <c r="D162" s="34">
        <v>3837.4</v>
      </c>
      <c r="E162" s="34">
        <v>3838.12</v>
      </c>
      <c r="F162" s="34">
        <v>3839.68</v>
      </c>
      <c r="G162" s="34">
        <v>3962.38</v>
      </c>
      <c r="H162" s="34">
        <v>4033.35</v>
      </c>
      <c r="I162" s="34">
        <v>4120.07</v>
      </c>
      <c r="J162" s="34">
        <v>4255.05</v>
      </c>
      <c r="K162" s="34">
        <v>4415.2</v>
      </c>
      <c r="L162" s="34">
        <v>4429.07</v>
      </c>
      <c r="M162" s="34">
        <v>4421.03</v>
      </c>
      <c r="N162" s="34">
        <v>4432.9799999999996</v>
      </c>
      <c r="O162" s="34">
        <v>4430.17</v>
      </c>
      <c r="P162" s="34">
        <v>4428.5600000000004</v>
      </c>
      <c r="Q162" s="34">
        <v>4427.8500000000004</v>
      </c>
      <c r="R162" s="34">
        <v>4435.8100000000004</v>
      </c>
      <c r="S162" s="34">
        <v>4454.18</v>
      </c>
      <c r="T162" s="34">
        <v>4444.6099999999997</v>
      </c>
      <c r="U162" s="34">
        <v>4431.01</v>
      </c>
      <c r="V162" s="34">
        <v>4371.3</v>
      </c>
      <c r="W162" s="34">
        <v>4260.4399999999996</v>
      </c>
      <c r="X162" s="34">
        <v>4121.6000000000004</v>
      </c>
      <c r="Y162" s="34">
        <v>4020.13</v>
      </c>
    </row>
    <row r="163" spans="1:25" s="18" customFormat="1" x14ac:dyDescent="0.2">
      <c r="A163" s="19">
        <v>21</v>
      </c>
      <c r="B163" s="34">
        <v>3929.88</v>
      </c>
      <c r="C163" s="34">
        <v>3859.06</v>
      </c>
      <c r="D163" s="34">
        <v>3823.67</v>
      </c>
      <c r="E163" s="34">
        <v>3828.22</v>
      </c>
      <c r="F163" s="34">
        <v>3845.31</v>
      </c>
      <c r="G163" s="34">
        <v>3931.75</v>
      </c>
      <c r="H163" s="34">
        <v>3943.4</v>
      </c>
      <c r="I163" s="34">
        <v>4072.45</v>
      </c>
      <c r="J163" s="34">
        <v>4285.33</v>
      </c>
      <c r="K163" s="34">
        <v>4412.53</v>
      </c>
      <c r="L163" s="34">
        <v>4430.33</v>
      </c>
      <c r="M163" s="34">
        <v>4418.53</v>
      </c>
      <c r="N163" s="34">
        <v>4418.41</v>
      </c>
      <c r="O163" s="34">
        <v>4421.2299999999996</v>
      </c>
      <c r="P163" s="34">
        <v>4408.83</v>
      </c>
      <c r="Q163" s="34">
        <v>4402.95</v>
      </c>
      <c r="R163" s="34">
        <v>4418.25</v>
      </c>
      <c r="S163" s="34">
        <v>4432.08</v>
      </c>
      <c r="T163" s="34">
        <v>4366.3999999999996</v>
      </c>
      <c r="U163" s="34">
        <v>4342.8</v>
      </c>
      <c r="V163" s="34">
        <v>4259.7299999999996</v>
      </c>
      <c r="W163" s="34">
        <v>4146.08</v>
      </c>
      <c r="X163" s="34">
        <v>4004.12</v>
      </c>
      <c r="Y163" s="34">
        <v>3974.34</v>
      </c>
    </row>
    <row r="164" spans="1:25" s="18" customFormat="1" x14ac:dyDescent="0.2">
      <c r="A164" s="19">
        <v>22</v>
      </c>
      <c r="B164" s="34">
        <v>3951.36</v>
      </c>
      <c r="C164" s="34">
        <v>3828.69</v>
      </c>
      <c r="D164" s="34">
        <v>3829.52</v>
      </c>
      <c r="E164" s="34">
        <v>3829.65</v>
      </c>
      <c r="F164" s="34">
        <v>3858.78</v>
      </c>
      <c r="G164" s="34">
        <v>3955.08</v>
      </c>
      <c r="H164" s="34">
        <v>3974.05</v>
      </c>
      <c r="I164" s="34">
        <v>4065.71</v>
      </c>
      <c r="J164" s="34">
        <v>4291.71</v>
      </c>
      <c r="K164" s="34">
        <v>4422.99</v>
      </c>
      <c r="L164" s="34">
        <v>4447.25</v>
      </c>
      <c r="M164" s="34">
        <v>4429.75</v>
      </c>
      <c r="N164" s="34">
        <v>4454.5200000000004</v>
      </c>
      <c r="O164" s="34">
        <v>4453.3599999999997</v>
      </c>
      <c r="P164" s="34">
        <v>4420.74</v>
      </c>
      <c r="Q164" s="34">
        <v>4418.8599999999997</v>
      </c>
      <c r="R164" s="34">
        <v>4434.12</v>
      </c>
      <c r="S164" s="34">
        <v>4453.38</v>
      </c>
      <c r="T164" s="34">
        <v>4444.63</v>
      </c>
      <c r="U164" s="34">
        <v>4416.78</v>
      </c>
      <c r="V164" s="34">
        <v>4376.28</v>
      </c>
      <c r="W164" s="34">
        <v>4274.72</v>
      </c>
      <c r="X164" s="34">
        <v>4056.44</v>
      </c>
      <c r="Y164" s="34">
        <v>3998.87</v>
      </c>
    </row>
    <row r="165" spans="1:25" s="18" customFormat="1" x14ac:dyDescent="0.2">
      <c r="A165" s="19">
        <v>23</v>
      </c>
      <c r="B165" s="34">
        <v>4008.35</v>
      </c>
      <c r="C165" s="34">
        <v>3965.25</v>
      </c>
      <c r="D165" s="34">
        <v>3876.7</v>
      </c>
      <c r="E165" s="34">
        <v>3861.23</v>
      </c>
      <c r="F165" s="34">
        <v>3873.05</v>
      </c>
      <c r="G165" s="34">
        <v>3935.58</v>
      </c>
      <c r="H165" s="34">
        <v>3987.54</v>
      </c>
      <c r="I165" s="34">
        <v>4028.8</v>
      </c>
      <c r="J165" s="34">
        <v>4083.82</v>
      </c>
      <c r="K165" s="34">
        <v>4141.7</v>
      </c>
      <c r="L165" s="34">
        <v>4235.13</v>
      </c>
      <c r="M165" s="34">
        <v>4268.21</v>
      </c>
      <c r="N165" s="34">
        <v>4246.3599999999997</v>
      </c>
      <c r="O165" s="34">
        <v>4248.3500000000004</v>
      </c>
      <c r="P165" s="34">
        <v>4270.42</v>
      </c>
      <c r="Q165" s="34">
        <v>4235.54</v>
      </c>
      <c r="R165" s="34">
        <v>4403.82</v>
      </c>
      <c r="S165" s="34">
        <v>4475.92</v>
      </c>
      <c r="T165" s="34">
        <v>4424.2700000000004</v>
      </c>
      <c r="U165" s="34">
        <v>4317.58</v>
      </c>
      <c r="V165" s="34">
        <v>4291.32</v>
      </c>
      <c r="W165" s="34">
        <v>4157.3500000000004</v>
      </c>
      <c r="X165" s="34">
        <v>4086.31</v>
      </c>
      <c r="Y165" s="34">
        <v>4013.42</v>
      </c>
    </row>
    <row r="166" spans="1:25" s="18" customFormat="1" x14ac:dyDescent="0.2">
      <c r="A166" s="19">
        <v>24</v>
      </c>
      <c r="B166" s="34">
        <v>3953.04</v>
      </c>
      <c r="C166" s="34">
        <v>3900.52</v>
      </c>
      <c r="D166" s="34">
        <v>3789.27</v>
      </c>
      <c r="E166" s="34">
        <v>3708.29</v>
      </c>
      <c r="F166" s="34">
        <v>3732.4</v>
      </c>
      <c r="G166" s="34">
        <v>3760.41</v>
      </c>
      <c r="H166" s="34">
        <v>3861.76</v>
      </c>
      <c r="I166" s="34">
        <v>3889.18</v>
      </c>
      <c r="J166" s="34">
        <v>3933.71</v>
      </c>
      <c r="K166" s="34">
        <v>3977.43</v>
      </c>
      <c r="L166" s="34">
        <v>3998.08</v>
      </c>
      <c r="M166" s="34">
        <v>4009.34</v>
      </c>
      <c r="N166" s="34">
        <v>4008.65</v>
      </c>
      <c r="O166" s="34">
        <v>4009.43</v>
      </c>
      <c r="P166" s="34">
        <v>4011.87</v>
      </c>
      <c r="Q166" s="34">
        <v>4017.16</v>
      </c>
      <c r="R166" s="34">
        <v>4179.5200000000004</v>
      </c>
      <c r="S166" s="34">
        <v>4328.9399999999996</v>
      </c>
      <c r="T166" s="34">
        <v>4232.16</v>
      </c>
      <c r="U166" s="34">
        <v>4132.3999999999996</v>
      </c>
      <c r="V166" s="34">
        <v>4095.58</v>
      </c>
      <c r="W166" s="34">
        <v>4012.65</v>
      </c>
      <c r="X166" s="34">
        <v>3992.06</v>
      </c>
      <c r="Y166" s="34">
        <v>3970.07</v>
      </c>
    </row>
    <row r="167" spans="1:25" s="18" customFormat="1" x14ac:dyDescent="0.2">
      <c r="A167" s="19">
        <v>25</v>
      </c>
      <c r="B167" s="34">
        <v>3906.61</v>
      </c>
      <c r="C167" s="34">
        <v>3798.66</v>
      </c>
      <c r="D167" s="34">
        <v>3730.93</v>
      </c>
      <c r="E167" s="34">
        <v>3727.25</v>
      </c>
      <c r="F167" s="34">
        <v>3806.36</v>
      </c>
      <c r="G167" s="34">
        <v>3908.71</v>
      </c>
      <c r="H167" s="34">
        <v>4025.41</v>
      </c>
      <c r="I167" s="34">
        <v>4156.3599999999997</v>
      </c>
      <c r="J167" s="34">
        <v>4414.3</v>
      </c>
      <c r="K167" s="34">
        <v>4478.76</v>
      </c>
      <c r="L167" s="34">
        <v>4510.71</v>
      </c>
      <c r="M167" s="34">
        <v>4500.6899999999996</v>
      </c>
      <c r="N167" s="34">
        <v>4455.49</v>
      </c>
      <c r="O167" s="34">
        <v>4482.6099999999997</v>
      </c>
      <c r="P167" s="34">
        <v>4455.59</v>
      </c>
      <c r="Q167" s="34">
        <v>4445.09</v>
      </c>
      <c r="R167" s="34">
        <v>4477.63</v>
      </c>
      <c r="S167" s="34">
        <v>4487.83</v>
      </c>
      <c r="T167" s="34">
        <v>4465.76</v>
      </c>
      <c r="U167" s="34">
        <v>4447.91</v>
      </c>
      <c r="V167" s="34">
        <v>4378.37</v>
      </c>
      <c r="W167" s="34">
        <v>4195.82</v>
      </c>
      <c r="X167" s="34">
        <v>4107.1099999999997</v>
      </c>
      <c r="Y167" s="34">
        <v>4009.77</v>
      </c>
    </row>
    <row r="168" spans="1:25" s="18" customFormat="1" x14ac:dyDescent="0.2">
      <c r="A168" s="19">
        <v>26</v>
      </c>
      <c r="B168" s="34">
        <v>3927.96</v>
      </c>
      <c r="C168" s="34">
        <v>3855.16</v>
      </c>
      <c r="D168" s="34">
        <v>3792.94</v>
      </c>
      <c r="E168" s="34">
        <v>3770.37</v>
      </c>
      <c r="F168" s="34">
        <v>3835.41</v>
      </c>
      <c r="G168" s="34">
        <v>3902.51</v>
      </c>
      <c r="H168" s="34">
        <v>4013.45</v>
      </c>
      <c r="I168" s="34">
        <v>4182.88</v>
      </c>
      <c r="J168" s="34">
        <v>4325.67</v>
      </c>
      <c r="K168" s="34">
        <v>4424.8900000000003</v>
      </c>
      <c r="L168" s="34">
        <v>4443.45</v>
      </c>
      <c r="M168" s="34">
        <v>4422.4799999999996</v>
      </c>
      <c r="N168" s="34">
        <v>4424.5</v>
      </c>
      <c r="O168" s="34">
        <v>4427.99</v>
      </c>
      <c r="P168" s="34">
        <v>4412.55</v>
      </c>
      <c r="Q168" s="34">
        <v>4413.7700000000004</v>
      </c>
      <c r="R168" s="34">
        <v>4439.0600000000004</v>
      </c>
      <c r="S168" s="34">
        <v>4454.99</v>
      </c>
      <c r="T168" s="34">
        <v>4408.42</v>
      </c>
      <c r="U168" s="34">
        <v>4362.57</v>
      </c>
      <c r="V168" s="34">
        <v>4332.13</v>
      </c>
      <c r="W168" s="34">
        <v>4261.45</v>
      </c>
      <c r="X168" s="34">
        <v>4173.43</v>
      </c>
      <c r="Y168" s="34">
        <v>4004.75</v>
      </c>
    </row>
    <row r="169" spans="1:25" s="18" customFormat="1" x14ac:dyDescent="0.2">
      <c r="A169" s="19">
        <v>27</v>
      </c>
      <c r="B169" s="34">
        <v>3946.66</v>
      </c>
      <c r="C169" s="34">
        <v>3836.04</v>
      </c>
      <c r="D169" s="34">
        <v>3783.71</v>
      </c>
      <c r="E169" s="34">
        <v>3784.38</v>
      </c>
      <c r="F169" s="34">
        <v>3833.36</v>
      </c>
      <c r="G169" s="34">
        <v>3917.97</v>
      </c>
      <c r="H169" s="34">
        <v>3987.61</v>
      </c>
      <c r="I169" s="34">
        <v>4236.16</v>
      </c>
      <c r="J169" s="34">
        <v>4409.1400000000003</v>
      </c>
      <c r="K169" s="34">
        <v>4460.6499999999996</v>
      </c>
      <c r="L169" s="34">
        <v>4486.17</v>
      </c>
      <c r="M169" s="34">
        <v>4461.43</v>
      </c>
      <c r="N169" s="34">
        <v>4471.75</v>
      </c>
      <c r="O169" s="34">
        <v>4439.43</v>
      </c>
      <c r="P169" s="34">
        <v>4426.05</v>
      </c>
      <c r="Q169" s="34">
        <v>4424.4399999999996</v>
      </c>
      <c r="R169" s="34">
        <v>4462.8900000000003</v>
      </c>
      <c r="S169" s="34">
        <v>4495.09</v>
      </c>
      <c r="T169" s="34">
        <v>4469.2700000000004</v>
      </c>
      <c r="U169" s="34">
        <v>4431.1899999999996</v>
      </c>
      <c r="V169" s="34">
        <v>4385.51</v>
      </c>
      <c r="W169" s="34">
        <v>4353.84</v>
      </c>
      <c r="X169" s="34">
        <v>4259.43</v>
      </c>
      <c r="Y169" s="34">
        <v>4001.55</v>
      </c>
    </row>
    <row r="170" spans="1:25" s="18" customFormat="1" x14ac:dyDescent="0.2">
      <c r="A170" s="19">
        <v>28</v>
      </c>
      <c r="B170" s="34">
        <v>3984.8</v>
      </c>
      <c r="C170" s="34">
        <v>3920.02</v>
      </c>
      <c r="D170" s="34">
        <v>3876.92</v>
      </c>
      <c r="E170" s="34">
        <v>3873.37</v>
      </c>
      <c r="F170" s="34">
        <v>3898.61</v>
      </c>
      <c r="G170" s="34">
        <v>3991.31</v>
      </c>
      <c r="H170" s="34">
        <v>4193.6499999999996</v>
      </c>
      <c r="I170" s="34">
        <v>4360.9799999999996</v>
      </c>
      <c r="J170" s="34">
        <v>4427.32</v>
      </c>
      <c r="K170" s="34">
        <v>4493.95</v>
      </c>
      <c r="L170" s="34">
        <v>4498.33</v>
      </c>
      <c r="M170" s="34">
        <v>4487.6899999999996</v>
      </c>
      <c r="N170" s="34">
        <v>4502.8999999999996</v>
      </c>
      <c r="O170" s="34">
        <v>4517.53</v>
      </c>
      <c r="P170" s="34">
        <v>4467.1099999999997</v>
      </c>
      <c r="Q170" s="34">
        <v>4465</v>
      </c>
      <c r="R170" s="34">
        <v>4507.2700000000004</v>
      </c>
      <c r="S170" s="34">
        <v>4524.8500000000004</v>
      </c>
      <c r="T170" s="34">
        <v>4513.03</v>
      </c>
      <c r="U170" s="34">
        <v>4491.62</v>
      </c>
      <c r="V170" s="34">
        <v>4446.8100000000004</v>
      </c>
      <c r="W170" s="34">
        <v>4434.7299999999996</v>
      </c>
      <c r="X170" s="34">
        <v>4383.3</v>
      </c>
      <c r="Y170" s="34">
        <v>4232.96</v>
      </c>
    </row>
    <row r="171" spans="1:25" s="18" customFormat="1" x14ac:dyDescent="0.2">
      <c r="A171" s="19">
        <v>29</v>
      </c>
      <c r="B171" s="34">
        <v>3999.48</v>
      </c>
      <c r="C171" s="34">
        <v>3931.89</v>
      </c>
      <c r="D171" s="34">
        <v>3882.66</v>
      </c>
      <c r="E171" s="34">
        <v>3874.44</v>
      </c>
      <c r="F171" s="34">
        <v>3926.1</v>
      </c>
      <c r="G171" s="34">
        <v>4005.68</v>
      </c>
      <c r="H171" s="34">
        <v>4162.59</v>
      </c>
      <c r="I171" s="34">
        <v>4354.75</v>
      </c>
      <c r="J171" s="34">
        <v>4410.9799999999996</v>
      </c>
      <c r="K171" s="34">
        <v>4442.1000000000004</v>
      </c>
      <c r="L171" s="34">
        <v>4454.6000000000004</v>
      </c>
      <c r="M171" s="34">
        <v>4445.58</v>
      </c>
      <c r="N171" s="34">
        <v>4447.58</v>
      </c>
      <c r="O171" s="34">
        <v>4431.72</v>
      </c>
      <c r="P171" s="34">
        <v>4419.18</v>
      </c>
      <c r="Q171" s="34">
        <v>4414.8599999999997</v>
      </c>
      <c r="R171" s="34">
        <v>4429.25</v>
      </c>
      <c r="S171" s="34">
        <v>4458.21</v>
      </c>
      <c r="T171" s="34">
        <v>4443.6499999999996</v>
      </c>
      <c r="U171" s="34">
        <v>4441.3100000000004</v>
      </c>
      <c r="V171" s="34">
        <v>4427.37</v>
      </c>
      <c r="W171" s="34">
        <v>4423.1499999999996</v>
      </c>
      <c r="X171" s="34">
        <v>4384.42</v>
      </c>
      <c r="Y171" s="34">
        <v>4281.59</v>
      </c>
    </row>
    <row r="172" spans="1:25" s="18" customFormat="1" x14ac:dyDescent="0.2">
      <c r="A172" s="19">
        <v>30</v>
      </c>
      <c r="B172" s="34">
        <v>4135.91</v>
      </c>
      <c r="C172" s="34">
        <v>4005.48</v>
      </c>
      <c r="D172" s="34">
        <v>3929.35</v>
      </c>
      <c r="E172" s="34">
        <v>3912.23</v>
      </c>
      <c r="F172" s="34">
        <v>3922.61</v>
      </c>
      <c r="G172" s="34">
        <v>3934.5</v>
      </c>
      <c r="H172" s="34">
        <v>3980.42</v>
      </c>
      <c r="I172" s="34">
        <v>4088.83</v>
      </c>
      <c r="J172" s="34">
        <v>4337.62</v>
      </c>
      <c r="K172" s="34">
        <v>4389.3599999999997</v>
      </c>
      <c r="L172" s="34">
        <v>4416.07</v>
      </c>
      <c r="M172" s="34">
        <v>4423.58</v>
      </c>
      <c r="N172" s="34">
        <v>4424.76</v>
      </c>
      <c r="O172" s="34">
        <v>4424.6499999999996</v>
      </c>
      <c r="P172" s="34">
        <v>4424.84</v>
      </c>
      <c r="Q172" s="34">
        <v>4418.6099999999997</v>
      </c>
      <c r="R172" s="34">
        <v>4446.41</v>
      </c>
      <c r="S172" s="34">
        <v>4537.41</v>
      </c>
      <c r="T172" s="34">
        <v>4527.9399999999996</v>
      </c>
      <c r="U172" s="34">
        <v>4466.07</v>
      </c>
      <c r="V172" s="34">
        <v>4460.34</v>
      </c>
      <c r="W172" s="34">
        <v>4430.9399999999996</v>
      </c>
      <c r="X172" s="34">
        <v>4385.16</v>
      </c>
      <c r="Y172" s="34">
        <v>4064.29</v>
      </c>
    </row>
    <row r="173" spans="1:25" s="18" customFormat="1" x14ac:dyDescent="0.2">
      <c r="A173" s="19">
        <v>31</v>
      </c>
      <c r="B173" s="34">
        <v>4067.1</v>
      </c>
      <c r="C173" s="34">
        <v>3969.82</v>
      </c>
      <c r="D173" s="34">
        <v>3913.66</v>
      </c>
      <c r="E173" s="34">
        <v>3881.97</v>
      </c>
      <c r="F173" s="34">
        <v>3912.01</v>
      </c>
      <c r="G173" s="34">
        <v>3931.67</v>
      </c>
      <c r="H173" s="34">
        <v>3982.96</v>
      </c>
      <c r="I173" s="34">
        <v>4027.08</v>
      </c>
      <c r="J173" s="34">
        <v>4217.9799999999996</v>
      </c>
      <c r="K173" s="34">
        <v>4364.3999999999996</v>
      </c>
      <c r="L173" s="34">
        <v>4396.66</v>
      </c>
      <c r="M173" s="34">
        <v>4410.68</v>
      </c>
      <c r="N173" s="34">
        <v>4412.7299999999996</v>
      </c>
      <c r="O173" s="34">
        <v>4415.1099999999997</v>
      </c>
      <c r="P173" s="34">
        <v>4418.21</v>
      </c>
      <c r="Q173" s="34">
        <v>4429.97</v>
      </c>
      <c r="R173" s="34">
        <v>4446.7700000000004</v>
      </c>
      <c r="S173" s="34">
        <v>4544.26</v>
      </c>
      <c r="T173" s="34">
        <v>4486.7299999999996</v>
      </c>
      <c r="U173" s="34">
        <v>4450.63</v>
      </c>
      <c r="V173" s="34">
        <v>4438.3999999999996</v>
      </c>
      <c r="W173" s="34">
        <v>4425.9799999999996</v>
      </c>
      <c r="X173" s="34">
        <v>4382.8599999999997</v>
      </c>
      <c r="Y173" s="34">
        <v>4209.3</v>
      </c>
    </row>
    <row r="174" spans="1:25" s="18" customFormat="1" x14ac:dyDescent="0.2"/>
    <row r="175" spans="1:25" s="18" customFormat="1" x14ac:dyDescent="0.2">
      <c r="A175" s="19" t="s">
        <v>11</v>
      </c>
      <c r="B175" s="113" t="s">
        <v>53</v>
      </c>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5"/>
    </row>
    <row r="176" spans="1:25" s="18" customFormat="1" ht="28.5" x14ac:dyDescent="0.2">
      <c r="A176" s="19"/>
      <c r="B176" s="20" t="s">
        <v>12</v>
      </c>
      <c r="C176" s="20" t="s">
        <v>13</v>
      </c>
      <c r="D176" s="20" t="s">
        <v>14</v>
      </c>
      <c r="E176" s="20" t="s">
        <v>15</v>
      </c>
      <c r="F176" s="20" t="s">
        <v>16</v>
      </c>
      <c r="G176" s="20" t="s">
        <v>17</v>
      </c>
      <c r="H176" s="20" t="s">
        <v>18</v>
      </c>
      <c r="I176" s="20" t="s">
        <v>19</v>
      </c>
      <c r="J176" s="20" t="s">
        <v>20</v>
      </c>
      <c r="K176" s="20" t="s">
        <v>21</v>
      </c>
      <c r="L176" s="20" t="s">
        <v>22</v>
      </c>
      <c r="M176" s="20" t="s">
        <v>23</v>
      </c>
      <c r="N176" s="20" t="s">
        <v>24</v>
      </c>
      <c r="O176" s="20" t="s">
        <v>25</v>
      </c>
      <c r="P176" s="20" t="s">
        <v>26</v>
      </c>
      <c r="Q176" s="20" t="s">
        <v>27</v>
      </c>
      <c r="R176" s="20" t="s">
        <v>28</v>
      </c>
      <c r="S176" s="20" t="s">
        <v>29</v>
      </c>
      <c r="T176" s="20" t="s">
        <v>30</v>
      </c>
      <c r="U176" s="21" t="s">
        <v>31</v>
      </c>
      <c r="V176" s="20" t="s">
        <v>32</v>
      </c>
      <c r="W176" s="20" t="s">
        <v>33</v>
      </c>
      <c r="X176" s="20" t="s">
        <v>34</v>
      </c>
      <c r="Y176" s="20" t="s">
        <v>35</v>
      </c>
    </row>
    <row r="177" spans="1:25" s="18" customFormat="1" x14ac:dyDescent="0.2">
      <c r="A177" s="19">
        <v>1</v>
      </c>
      <c r="B177" s="34">
        <v>5035.1899999999996</v>
      </c>
      <c r="C177" s="34">
        <v>4949.7</v>
      </c>
      <c r="D177" s="34">
        <v>4916.8999999999996</v>
      </c>
      <c r="E177" s="34">
        <v>4894.54</v>
      </c>
      <c r="F177" s="34">
        <v>4914.78</v>
      </c>
      <c r="G177" s="34">
        <v>5024.8500000000004</v>
      </c>
      <c r="H177" s="34">
        <v>5152.49</v>
      </c>
      <c r="I177" s="34">
        <v>5414.48</v>
      </c>
      <c r="J177" s="34">
        <v>5488.52</v>
      </c>
      <c r="K177" s="34">
        <v>5559.2</v>
      </c>
      <c r="L177" s="34">
        <v>5581.2</v>
      </c>
      <c r="M177" s="34">
        <v>5560.94</v>
      </c>
      <c r="N177" s="34">
        <v>5594.87</v>
      </c>
      <c r="O177" s="34">
        <v>5614.67</v>
      </c>
      <c r="P177" s="34">
        <v>5558.81</v>
      </c>
      <c r="Q177" s="34">
        <v>5556.68</v>
      </c>
      <c r="R177" s="34">
        <v>5579.91</v>
      </c>
      <c r="S177" s="34">
        <v>5634.75</v>
      </c>
      <c r="T177" s="34">
        <v>5588.48</v>
      </c>
      <c r="U177" s="34">
        <v>5559.41</v>
      </c>
      <c r="V177" s="34">
        <v>5524.29</v>
      </c>
      <c r="W177" s="34">
        <v>5479.02</v>
      </c>
      <c r="X177" s="34">
        <v>5247.54</v>
      </c>
      <c r="Y177" s="34">
        <v>5088.3500000000004</v>
      </c>
    </row>
    <row r="178" spans="1:25" s="18" customFormat="1" x14ac:dyDescent="0.2">
      <c r="A178" s="19">
        <v>2</v>
      </c>
      <c r="B178" s="34">
        <v>5086.13</v>
      </c>
      <c r="C178" s="34">
        <v>5043.57</v>
      </c>
      <c r="D178" s="34">
        <v>5002.62</v>
      </c>
      <c r="E178" s="34">
        <v>4986.38</v>
      </c>
      <c r="F178" s="34">
        <v>4987.08</v>
      </c>
      <c r="G178" s="34">
        <v>5014.88</v>
      </c>
      <c r="H178" s="34">
        <v>5068.3</v>
      </c>
      <c r="I178" s="34">
        <v>5169.97</v>
      </c>
      <c r="J178" s="34">
        <v>5218.03</v>
      </c>
      <c r="K178" s="34">
        <v>5408.9</v>
      </c>
      <c r="L178" s="34">
        <v>5500</v>
      </c>
      <c r="M178" s="34">
        <v>5507.21</v>
      </c>
      <c r="N178" s="34">
        <v>5501.11</v>
      </c>
      <c r="O178" s="34">
        <v>5505.63</v>
      </c>
      <c r="P178" s="34">
        <v>5501.19</v>
      </c>
      <c r="Q178" s="34">
        <v>5495.14</v>
      </c>
      <c r="R178" s="34">
        <v>5564.53</v>
      </c>
      <c r="S178" s="34">
        <v>5639.52</v>
      </c>
      <c r="T178" s="34">
        <v>5614.64</v>
      </c>
      <c r="U178" s="34">
        <v>5549.76</v>
      </c>
      <c r="V178" s="34">
        <v>5554.11</v>
      </c>
      <c r="W178" s="34">
        <v>5446.7</v>
      </c>
      <c r="X178" s="34">
        <v>5197.8100000000004</v>
      </c>
      <c r="Y178" s="34">
        <v>5086.82</v>
      </c>
    </row>
    <row r="179" spans="1:25" s="18" customFormat="1" x14ac:dyDescent="0.2">
      <c r="A179" s="19">
        <v>3</v>
      </c>
      <c r="B179" s="34">
        <v>5057.62</v>
      </c>
      <c r="C179" s="34">
        <v>5007.84</v>
      </c>
      <c r="D179" s="34">
        <v>4980.57</v>
      </c>
      <c r="E179" s="34">
        <v>4965.57</v>
      </c>
      <c r="F179" s="34">
        <v>4966.96</v>
      </c>
      <c r="G179" s="34">
        <v>4986.38</v>
      </c>
      <c r="H179" s="34">
        <v>5003.6400000000003</v>
      </c>
      <c r="I179" s="34">
        <v>5036.93</v>
      </c>
      <c r="J179" s="34">
        <v>5077.8999999999996</v>
      </c>
      <c r="K179" s="34">
        <v>5129.45</v>
      </c>
      <c r="L179" s="34">
        <v>5314.97</v>
      </c>
      <c r="M179" s="34">
        <v>5399.21</v>
      </c>
      <c r="N179" s="34">
        <v>5407.68</v>
      </c>
      <c r="O179" s="34">
        <v>5423.02</v>
      </c>
      <c r="P179" s="34">
        <v>5434.9</v>
      </c>
      <c r="Q179" s="34">
        <v>5440.58</v>
      </c>
      <c r="R179" s="34">
        <v>5510</v>
      </c>
      <c r="S179" s="34">
        <v>5602.02</v>
      </c>
      <c r="T179" s="34">
        <v>5599.32</v>
      </c>
      <c r="U179" s="34">
        <v>5553.88</v>
      </c>
      <c r="V179" s="34">
        <v>5559.32</v>
      </c>
      <c r="W179" s="34">
        <v>5434.25</v>
      </c>
      <c r="X179" s="34">
        <v>5119.87</v>
      </c>
      <c r="Y179" s="34">
        <v>5075.5600000000004</v>
      </c>
    </row>
    <row r="180" spans="1:25" s="18" customFormat="1" x14ac:dyDescent="0.2">
      <c r="A180" s="19">
        <v>4</v>
      </c>
      <c r="B180" s="34">
        <v>5060.21</v>
      </c>
      <c r="C180" s="34">
        <v>4977.6099999999997</v>
      </c>
      <c r="D180" s="34">
        <v>4937.26</v>
      </c>
      <c r="E180" s="34">
        <v>4906.13</v>
      </c>
      <c r="F180" s="34">
        <v>4916.0200000000004</v>
      </c>
      <c r="G180" s="34">
        <v>5024.8900000000003</v>
      </c>
      <c r="H180" s="34">
        <v>5170.41</v>
      </c>
      <c r="I180" s="34">
        <v>5336.9</v>
      </c>
      <c r="J180" s="34">
        <v>5509.37</v>
      </c>
      <c r="K180" s="34">
        <v>5593.78</v>
      </c>
      <c r="L180" s="34">
        <v>5569.86</v>
      </c>
      <c r="M180" s="34">
        <v>5599.8</v>
      </c>
      <c r="N180" s="34">
        <v>5634.81</v>
      </c>
      <c r="O180" s="34">
        <v>5598.77</v>
      </c>
      <c r="P180" s="34">
        <v>5576.81</v>
      </c>
      <c r="Q180" s="34">
        <v>5595.92</v>
      </c>
      <c r="R180" s="34">
        <v>5630.33</v>
      </c>
      <c r="S180" s="34">
        <v>5667.65</v>
      </c>
      <c r="T180" s="34">
        <v>5633</v>
      </c>
      <c r="U180" s="34">
        <v>5589.95</v>
      </c>
      <c r="V180" s="34">
        <v>5556.66</v>
      </c>
      <c r="W180" s="34">
        <v>5499.41</v>
      </c>
      <c r="X180" s="34">
        <v>5217.54</v>
      </c>
      <c r="Y180" s="34">
        <v>5136.26</v>
      </c>
    </row>
    <row r="181" spans="1:25" s="18" customFormat="1" x14ac:dyDescent="0.2">
      <c r="A181" s="19">
        <v>5</v>
      </c>
      <c r="B181" s="34">
        <v>5053.75</v>
      </c>
      <c r="C181" s="34">
        <v>4990.5</v>
      </c>
      <c r="D181" s="34">
        <v>4969.67</v>
      </c>
      <c r="E181" s="34">
        <v>4961.82</v>
      </c>
      <c r="F181" s="34">
        <v>4969.47</v>
      </c>
      <c r="G181" s="34">
        <v>5061.7</v>
      </c>
      <c r="H181" s="34">
        <v>5219.6400000000003</v>
      </c>
      <c r="I181" s="34">
        <v>5271.79</v>
      </c>
      <c r="J181" s="34">
        <v>5474.95</v>
      </c>
      <c r="K181" s="34">
        <v>5538.24</v>
      </c>
      <c r="L181" s="34">
        <v>5548.59</v>
      </c>
      <c r="M181" s="34">
        <v>5541.02</v>
      </c>
      <c r="N181" s="34">
        <v>5551.68</v>
      </c>
      <c r="O181" s="34">
        <v>5553.13</v>
      </c>
      <c r="P181" s="34">
        <v>5534.32</v>
      </c>
      <c r="Q181" s="34">
        <v>5534.04</v>
      </c>
      <c r="R181" s="34">
        <v>5561.52</v>
      </c>
      <c r="S181" s="34">
        <v>5580.51</v>
      </c>
      <c r="T181" s="34">
        <v>5540.37</v>
      </c>
      <c r="U181" s="34">
        <v>5518.85</v>
      </c>
      <c r="V181" s="34">
        <v>5489.17</v>
      </c>
      <c r="W181" s="34">
        <v>5434.77</v>
      </c>
      <c r="X181" s="34">
        <v>5240.7299999999996</v>
      </c>
      <c r="Y181" s="34">
        <v>5119.08</v>
      </c>
    </row>
    <row r="182" spans="1:25" s="18" customFormat="1" x14ac:dyDescent="0.2">
      <c r="A182" s="19">
        <v>6</v>
      </c>
      <c r="B182" s="34">
        <v>5004.33</v>
      </c>
      <c r="C182" s="34">
        <v>4967.34</v>
      </c>
      <c r="D182" s="34">
        <v>4957.3</v>
      </c>
      <c r="E182" s="34">
        <v>4950.6400000000003</v>
      </c>
      <c r="F182" s="34">
        <v>4952.5200000000004</v>
      </c>
      <c r="G182" s="34">
        <v>5019.12</v>
      </c>
      <c r="H182" s="34">
        <v>5128.8999999999996</v>
      </c>
      <c r="I182" s="34">
        <v>5221.9799999999996</v>
      </c>
      <c r="J182" s="34">
        <v>5461.74</v>
      </c>
      <c r="K182" s="34">
        <v>5534.25</v>
      </c>
      <c r="L182" s="34">
        <v>5548.78</v>
      </c>
      <c r="M182" s="34">
        <v>5533.04</v>
      </c>
      <c r="N182" s="34">
        <v>5562.75</v>
      </c>
      <c r="O182" s="34">
        <v>5544.55</v>
      </c>
      <c r="P182" s="34">
        <v>5538.42</v>
      </c>
      <c r="Q182" s="34">
        <v>5536.38</v>
      </c>
      <c r="R182" s="34">
        <v>5558.29</v>
      </c>
      <c r="S182" s="34">
        <v>5586.28</v>
      </c>
      <c r="T182" s="34">
        <v>5561.43</v>
      </c>
      <c r="U182" s="34">
        <v>5518.31</v>
      </c>
      <c r="V182" s="34">
        <v>5498.71</v>
      </c>
      <c r="W182" s="34">
        <v>5456.07</v>
      </c>
      <c r="X182" s="34">
        <v>5129.88</v>
      </c>
      <c r="Y182" s="34">
        <v>5045.5600000000004</v>
      </c>
    </row>
    <row r="183" spans="1:25" s="18" customFormat="1" x14ac:dyDescent="0.2">
      <c r="A183" s="19">
        <v>7</v>
      </c>
      <c r="B183" s="34">
        <v>5018.96</v>
      </c>
      <c r="C183" s="34">
        <v>4952.09</v>
      </c>
      <c r="D183" s="34">
        <v>4929.7</v>
      </c>
      <c r="E183" s="34">
        <v>4897.37</v>
      </c>
      <c r="F183" s="34">
        <v>4924.3</v>
      </c>
      <c r="G183" s="34">
        <v>4989.7</v>
      </c>
      <c r="H183" s="34">
        <v>5059.82</v>
      </c>
      <c r="I183" s="34">
        <v>5119.62</v>
      </c>
      <c r="J183" s="34">
        <v>5406.07</v>
      </c>
      <c r="K183" s="34">
        <v>5492.52</v>
      </c>
      <c r="L183" s="34">
        <v>5508.48</v>
      </c>
      <c r="M183" s="34">
        <v>5496.06</v>
      </c>
      <c r="N183" s="34">
        <v>5526.75</v>
      </c>
      <c r="O183" s="34">
        <v>5527.35</v>
      </c>
      <c r="P183" s="34">
        <v>5491.75</v>
      </c>
      <c r="Q183" s="34">
        <v>5493.07</v>
      </c>
      <c r="R183" s="34">
        <v>5526.4</v>
      </c>
      <c r="S183" s="34">
        <v>5588.1</v>
      </c>
      <c r="T183" s="34">
        <v>5576.91</v>
      </c>
      <c r="U183" s="34">
        <v>5541.67</v>
      </c>
      <c r="V183" s="34">
        <v>5510.77</v>
      </c>
      <c r="W183" s="34">
        <v>5494.39</v>
      </c>
      <c r="X183" s="34">
        <v>5127.26</v>
      </c>
      <c r="Y183" s="34">
        <v>5088.46</v>
      </c>
    </row>
    <row r="184" spans="1:25" s="18" customFormat="1" x14ac:dyDescent="0.2">
      <c r="A184" s="19">
        <v>8</v>
      </c>
      <c r="B184" s="34">
        <v>5056.87</v>
      </c>
      <c r="C184" s="34">
        <v>4981.3599999999997</v>
      </c>
      <c r="D184" s="34">
        <v>4974.3599999999997</v>
      </c>
      <c r="E184" s="34">
        <v>4971.46</v>
      </c>
      <c r="F184" s="34">
        <v>4987.83</v>
      </c>
      <c r="G184" s="34">
        <v>5072.84</v>
      </c>
      <c r="H184" s="34">
        <v>5118.37</v>
      </c>
      <c r="I184" s="34">
        <v>5220.32</v>
      </c>
      <c r="J184" s="34">
        <v>5383.88</v>
      </c>
      <c r="K184" s="34">
        <v>5472.28</v>
      </c>
      <c r="L184" s="34">
        <v>5484.43</v>
      </c>
      <c r="M184" s="34">
        <v>5477.5</v>
      </c>
      <c r="N184" s="34">
        <v>5510.46</v>
      </c>
      <c r="O184" s="34">
        <v>5510.27</v>
      </c>
      <c r="P184" s="34">
        <v>5479.58</v>
      </c>
      <c r="Q184" s="34">
        <v>5482.95</v>
      </c>
      <c r="R184" s="34">
        <v>5516.65</v>
      </c>
      <c r="S184" s="34">
        <v>5524.99</v>
      </c>
      <c r="T184" s="34">
        <v>5536.42</v>
      </c>
      <c r="U184" s="34">
        <v>5499.53</v>
      </c>
      <c r="V184" s="34">
        <v>5432.36</v>
      </c>
      <c r="W184" s="34">
        <v>5400.78</v>
      </c>
      <c r="X184" s="34">
        <v>5178.8100000000004</v>
      </c>
      <c r="Y184" s="34">
        <v>5135.0200000000004</v>
      </c>
    </row>
    <row r="185" spans="1:25" s="18" customFormat="1" x14ac:dyDescent="0.2">
      <c r="A185" s="19">
        <v>9</v>
      </c>
      <c r="B185" s="34">
        <v>5039.1099999999997</v>
      </c>
      <c r="C185" s="34">
        <v>4997.84</v>
      </c>
      <c r="D185" s="34">
        <v>4976.32</v>
      </c>
      <c r="E185" s="34">
        <v>4960.83</v>
      </c>
      <c r="F185" s="34">
        <v>4971.43</v>
      </c>
      <c r="G185" s="34">
        <v>4986.8599999999997</v>
      </c>
      <c r="H185" s="34">
        <v>5031.03</v>
      </c>
      <c r="I185" s="34">
        <v>5075.1400000000003</v>
      </c>
      <c r="J185" s="34">
        <v>5170.87</v>
      </c>
      <c r="K185" s="34">
        <v>5329.05</v>
      </c>
      <c r="L185" s="34">
        <v>5428.95</v>
      </c>
      <c r="M185" s="34">
        <v>5437.11</v>
      </c>
      <c r="N185" s="34">
        <v>5428.93</v>
      </c>
      <c r="O185" s="34">
        <v>5426.58</v>
      </c>
      <c r="P185" s="34">
        <v>5429.88</v>
      </c>
      <c r="Q185" s="34">
        <v>5435.2</v>
      </c>
      <c r="R185" s="34">
        <v>5502.47</v>
      </c>
      <c r="S185" s="34">
        <v>5566.2</v>
      </c>
      <c r="T185" s="34">
        <v>5549.26</v>
      </c>
      <c r="U185" s="34">
        <v>5500.63</v>
      </c>
      <c r="V185" s="34">
        <v>5426.5</v>
      </c>
      <c r="W185" s="34">
        <v>5374.85</v>
      </c>
      <c r="X185" s="34">
        <v>5114.6499999999996</v>
      </c>
      <c r="Y185" s="34">
        <v>5062.46</v>
      </c>
    </row>
    <row r="186" spans="1:25" s="18" customFormat="1" x14ac:dyDescent="0.2">
      <c r="A186" s="19">
        <v>10</v>
      </c>
      <c r="B186" s="34">
        <v>5053.13</v>
      </c>
      <c r="C186" s="34">
        <v>4993.9799999999996</v>
      </c>
      <c r="D186" s="34">
        <v>4964.88</v>
      </c>
      <c r="E186" s="34">
        <v>4929.66</v>
      </c>
      <c r="F186" s="34">
        <v>4946.2</v>
      </c>
      <c r="G186" s="34">
        <v>4970.62</v>
      </c>
      <c r="H186" s="34">
        <v>5028.46</v>
      </c>
      <c r="I186" s="34">
        <v>5046.88</v>
      </c>
      <c r="J186" s="34">
        <v>5065.93</v>
      </c>
      <c r="K186" s="34">
        <v>5175.33</v>
      </c>
      <c r="L186" s="34">
        <v>5277.71</v>
      </c>
      <c r="M186" s="34">
        <v>5308.57</v>
      </c>
      <c r="N186" s="34">
        <v>5304.16</v>
      </c>
      <c r="O186" s="34">
        <v>5304.83</v>
      </c>
      <c r="P186" s="34">
        <v>5314.11</v>
      </c>
      <c r="Q186" s="34">
        <v>5314.18</v>
      </c>
      <c r="R186" s="34">
        <v>5481.77</v>
      </c>
      <c r="S186" s="34">
        <v>5544.35</v>
      </c>
      <c r="T186" s="34">
        <v>5536.21</v>
      </c>
      <c r="U186" s="34">
        <v>5472.69</v>
      </c>
      <c r="V186" s="34">
        <v>5457.28</v>
      </c>
      <c r="W186" s="34">
        <v>5321.96</v>
      </c>
      <c r="X186" s="34">
        <v>5092.46</v>
      </c>
      <c r="Y186" s="34">
        <v>5068.3599999999997</v>
      </c>
    </row>
    <row r="187" spans="1:25" s="18" customFormat="1" x14ac:dyDescent="0.2">
      <c r="A187" s="19">
        <v>11</v>
      </c>
      <c r="B187" s="34">
        <v>5044.66</v>
      </c>
      <c r="C187" s="34">
        <v>4987.88</v>
      </c>
      <c r="D187" s="34">
        <v>4960.18</v>
      </c>
      <c r="E187" s="34">
        <v>4959.3599999999997</v>
      </c>
      <c r="F187" s="34">
        <v>4982.37</v>
      </c>
      <c r="G187" s="34">
        <v>5052.68</v>
      </c>
      <c r="H187" s="34">
        <v>5114.75</v>
      </c>
      <c r="I187" s="34">
        <v>5329.24</v>
      </c>
      <c r="J187" s="34">
        <v>5497.92</v>
      </c>
      <c r="K187" s="34">
        <v>5533.07</v>
      </c>
      <c r="L187" s="34">
        <v>5545.06</v>
      </c>
      <c r="M187" s="34">
        <v>5534.66</v>
      </c>
      <c r="N187" s="34">
        <v>5562.24</v>
      </c>
      <c r="O187" s="34">
        <v>5565.08</v>
      </c>
      <c r="P187" s="34">
        <v>5531.91</v>
      </c>
      <c r="Q187" s="34">
        <v>5528.53</v>
      </c>
      <c r="R187" s="34">
        <v>5548.83</v>
      </c>
      <c r="S187" s="34">
        <v>5571.82</v>
      </c>
      <c r="T187" s="34">
        <v>5549.93</v>
      </c>
      <c r="U187" s="34">
        <v>5536.08</v>
      </c>
      <c r="V187" s="34">
        <v>5506.36</v>
      </c>
      <c r="W187" s="34">
        <v>5432.01</v>
      </c>
      <c r="X187" s="34">
        <v>5138.3599999999997</v>
      </c>
      <c r="Y187" s="34">
        <v>5077.8999999999996</v>
      </c>
    </row>
    <row r="188" spans="1:25" s="18" customFormat="1" x14ac:dyDescent="0.2">
      <c r="A188" s="19">
        <v>12</v>
      </c>
      <c r="B188" s="34">
        <v>5043.8999999999996</v>
      </c>
      <c r="C188" s="34">
        <v>5009.3999999999996</v>
      </c>
      <c r="D188" s="34">
        <v>4993.88</v>
      </c>
      <c r="E188" s="34">
        <v>4983.71</v>
      </c>
      <c r="F188" s="34">
        <v>5011.09</v>
      </c>
      <c r="G188" s="34">
        <v>5069.95</v>
      </c>
      <c r="H188" s="34">
        <v>5155.3999999999996</v>
      </c>
      <c r="I188" s="34">
        <v>5259.64</v>
      </c>
      <c r="J188" s="34">
        <v>5478.52</v>
      </c>
      <c r="K188" s="34">
        <v>5546.83</v>
      </c>
      <c r="L188" s="34">
        <v>5556.06</v>
      </c>
      <c r="M188" s="34">
        <v>5543.15</v>
      </c>
      <c r="N188" s="34">
        <v>5554.45</v>
      </c>
      <c r="O188" s="34">
        <v>5557.8</v>
      </c>
      <c r="P188" s="34">
        <v>5541.62</v>
      </c>
      <c r="Q188" s="34">
        <v>5541.6</v>
      </c>
      <c r="R188" s="34">
        <v>5577.65</v>
      </c>
      <c r="S188" s="34">
        <v>5622.61</v>
      </c>
      <c r="T188" s="34">
        <v>5619.17</v>
      </c>
      <c r="U188" s="34">
        <v>5582.02</v>
      </c>
      <c r="V188" s="34">
        <v>5513.53</v>
      </c>
      <c r="W188" s="34">
        <v>5428.01</v>
      </c>
      <c r="X188" s="34">
        <v>5228.95</v>
      </c>
      <c r="Y188" s="34">
        <v>5116.8900000000003</v>
      </c>
    </row>
    <row r="189" spans="1:25" s="18" customFormat="1" x14ac:dyDescent="0.2">
      <c r="A189" s="19">
        <v>13</v>
      </c>
      <c r="B189" s="34">
        <v>5058.2299999999996</v>
      </c>
      <c r="C189" s="34">
        <v>5007.2</v>
      </c>
      <c r="D189" s="34">
        <v>4967.5200000000004</v>
      </c>
      <c r="E189" s="34">
        <v>4962</v>
      </c>
      <c r="F189" s="34">
        <v>4991.8900000000003</v>
      </c>
      <c r="G189" s="34">
        <v>5063.97</v>
      </c>
      <c r="H189" s="34">
        <v>5109.83</v>
      </c>
      <c r="I189" s="34">
        <v>5248.56</v>
      </c>
      <c r="J189" s="34">
        <v>5467.22</v>
      </c>
      <c r="K189" s="34">
        <v>5510.26</v>
      </c>
      <c r="L189" s="34">
        <v>5523.93</v>
      </c>
      <c r="M189" s="34">
        <v>5514.71</v>
      </c>
      <c r="N189" s="34">
        <v>5546.55</v>
      </c>
      <c r="O189" s="34">
        <v>5553.02</v>
      </c>
      <c r="P189" s="34">
        <v>5521.31</v>
      </c>
      <c r="Q189" s="34">
        <v>5522.45</v>
      </c>
      <c r="R189" s="34">
        <v>5534.32</v>
      </c>
      <c r="S189" s="34">
        <v>5549.64</v>
      </c>
      <c r="T189" s="34">
        <v>5513.65</v>
      </c>
      <c r="U189" s="34">
        <v>5499.54</v>
      </c>
      <c r="V189" s="34">
        <v>5476.88</v>
      </c>
      <c r="W189" s="34">
        <v>5410.85</v>
      </c>
      <c r="X189" s="34">
        <v>5173.07</v>
      </c>
      <c r="Y189" s="34">
        <v>5116.95</v>
      </c>
    </row>
    <row r="190" spans="1:25" s="18" customFormat="1" x14ac:dyDescent="0.2">
      <c r="A190" s="19">
        <v>14</v>
      </c>
      <c r="B190" s="34">
        <v>5033.05</v>
      </c>
      <c r="C190" s="34">
        <v>4985.8599999999997</v>
      </c>
      <c r="D190" s="34">
        <v>4975.04</v>
      </c>
      <c r="E190" s="34">
        <v>4970.45</v>
      </c>
      <c r="F190" s="34">
        <v>4979.9799999999996</v>
      </c>
      <c r="G190" s="34">
        <v>5048.1899999999996</v>
      </c>
      <c r="H190" s="34">
        <v>5132.9399999999996</v>
      </c>
      <c r="I190" s="34">
        <v>5333.03</v>
      </c>
      <c r="J190" s="34">
        <v>5483.14</v>
      </c>
      <c r="K190" s="34">
        <v>5539.32</v>
      </c>
      <c r="L190" s="34">
        <v>5549.27</v>
      </c>
      <c r="M190" s="34">
        <v>5540.14</v>
      </c>
      <c r="N190" s="34">
        <v>5549.45</v>
      </c>
      <c r="O190" s="34">
        <v>5546.84</v>
      </c>
      <c r="P190" s="34">
        <v>5534.16</v>
      </c>
      <c r="Q190" s="34">
        <v>5551.54</v>
      </c>
      <c r="R190" s="34">
        <v>5568.34</v>
      </c>
      <c r="S190" s="34">
        <v>5569.44</v>
      </c>
      <c r="T190" s="34">
        <v>5558.02</v>
      </c>
      <c r="U190" s="34">
        <v>5527.95</v>
      </c>
      <c r="V190" s="34">
        <v>5502.51</v>
      </c>
      <c r="W190" s="34">
        <v>5375.28</v>
      </c>
      <c r="X190" s="34">
        <v>5214.01</v>
      </c>
      <c r="Y190" s="34">
        <v>5079.09</v>
      </c>
    </row>
    <row r="191" spans="1:25" s="18" customFormat="1" x14ac:dyDescent="0.2">
      <c r="A191" s="19">
        <v>15</v>
      </c>
      <c r="B191" s="34">
        <v>5062.49</v>
      </c>
      <c r="C191" s="34">
        <v>5015.95</v>
      </c>
      <c r="D191" s="34">
        <v>4984.66</v>
      </c>
      <c r="E191" s="34">
        <v>4984.13</v>
      </c>
      <c r="F191" s="34">
        <v>5008.7700000000004</v>
      </c>
      <c r="G191" s="34">
        <v>5066.78</v>
      </c>
      <c r="H191" s="34">
        <v>5128.13</v>
      </c>
      <c r="I191" s="34">
        <v>5396.89</v>
      </c>
      <c r="J191" s="34">
        <v>5481.96</v>
      </c>
      <c r="K191" s="34">
        <v>5552.6</v>
      </c>
      <c r="L191" s="34">
        <v>5579.66</v>
      </c>
      <c r="M191" s="34">
        <v>5607.56</v>
      </c>
      <c r="N191" s="34">
        <v>5582.41</v>
      </c>
      <c r="O191" s="34">
        <v>5580.77</v>
      </c>
      <c r="P191" s="34">
        <v>5562.14</v>
      </c>
      <c r="Q191" s="34">
        <v>5567.52</v>
      </c>
      <c r="R191" s="34">
        <v>5630.59</v>
      </c>
      <c r="S191" s="34">
        <v>5580.96</v>
      </c>
      <c r="T191" s="34">
        <v>5582.97</v>
      </c>
      <c r="U191" s="34">
        <v>5556.22</v>
      </c>
      <c r="V191" s="34">
        <v>5499.38</v>
      </c>
      <c r="W191" s="34">
        <v>5358.6</v>
      </c>
      <c r="X191" s="34">
        <v>5199.71</v>
      </c>
      <c r="Y191" s="34">
        <v>5080.54</v>
      </c>
    </row>
    <row r="192" spans="1:25" s="18" customFormat="1" x14ac:dyDescent="0.2">
      <c r="A192" s="19">
        <v>16</v>
      </c>
      <c r="B192" s="34">
        <v>5252.27</v>
      </c>
      <c r="C192" s="34">
        <v>5128.3</v>
      </c>
      <c r="D192" s="34">
        <v>5067.58</v>
      </c>
      <c r="E192" s="34">
        <v>5038.5200000000004</v>
      </c>
      <c r="F192" s="34">
        <v>5054.74</v>
      </c>
      <c r="G192" s="34">
        <v>5132.4799999999996</v>
      </c>
      <c r="H192" s="34">
        <v>5153.46</v>
      </c>
      <c r="I192" s="34">
        <v>5263.83</v>
      </c>
      <c r="J192" s="34">
        <v>5447.98</v>
      </c>
      <c r="K192" s="34">
        <v>5502.42</v>
      </c>
      <c r="L192" s="34">
        <v>5517.54</v>
      </c>
      <c r="M192" s="34">
        <v>5519.42</v>
      </c>
      <c r="N192" s="34">
        <v>5518.87</v>
      </c>
      <c r="O192" s="34">
        <v>5517.96</v>
      </c>
      <c r="P192" s="34">
        <v>5513.79</v>
      </c>
      <c r="Q192" s="34">
        <v>5521.94</v>
      </c>
      <c r="R192" s="34">
        <v>5583.75</v>
      </c>
      <c r="S192" s="34">
        <v>5649.74</v>
      </c>
      <c r="T192" s="34">
        <v>5602.38</v>
      </c>
      <c r="U192" s="34">
        <v>5537.06</v>
      </c>
      <c r="V192" s="34">
        <v>5528.06</v>
      </c>
      <c r="W192" s="34">
        <v>5493.52</v>
      </c>
      <c r="X192" s="34">
        <v>5357.23</v>
      </c>
      <c r="Y192" s="34">
        <v>5164.79</v>
      </c>
    </row>
    <row r="193" spans="1:25" s="18" customFormat="1" x14ac:dyDescent="0.2">
      <c r="A193" s="19">
        <v>17</v>
      </c>
      <c r="B193" s="34">
        <v>5043.22</v>
      </c>
      <c r="C193" s="34">
        <v>4957.13</v>
      </c>
      <c r="D193" s="34">
        <v>4885.68</v>
      </c>
      <c r="E193" s="34">
        <v>4856.2700000000004</v>
      </c>
      <c r="F193" s="34">
        <v>4862.18</v>
      </c>
      <c r="G193" s="34">
        <v>4974.8500000000004</v>
      </c>
      <c r="H193" s="34">
        <v>5023.8</v>
      </c>
      <c r="I193" s="34">
        <v>5096.84</v>
      </c>
      <c r="J193" s="34">
        <v>5173.24</v>
      </c>
      <c r="K193" s="34">
        <v>5318.02</v>
      </c>
      <c r="L193" s="34">
        <v>5399.99</v>
      </c>
      <c r="M193" s="34">
        <v>5426.11</v>
      </c>
      <c r="N193" s="34">
        <v>5427.53</v>
      </c>
      <c r="O193" s="34">
        <v>5434.86</v>
      </c>
      <c r="P193" s="34">
        <v>5430.87</v>
      </c>
      <c r="Q193" s="34">
        <v>5464.81</v>
      </c>
      <c r="R193" s="34">
        <v>5534.54</v>
      </c>
      <c r="S193" s="34">
        <v>5567.85</v>
      </c>
      <c r="T193" s="34">
        <v>5562.81</v>
      </c>
      <c r="U193" s="34">
        <v>5517.6</v>
      </c>
      <c r="V193" s="34">
        <v>5473.16</v>
      </c>
      <c r="W193" s="34">
        <v>5417.99</v>
      </c>
      <c r="X193" s="34">
        <v>5293.85</v>
      </c>
      <c r="Y193" s="34">
        <v>5146.93</v>
      </c>
    </row>
    <row r="194" spans="1:25" s="18" customFormat="1" x14ac:dyDescent="0.2">
      <c r="A194" s="19">
        <v>18</v>
      </c>
      <c r="B194" s="34">
        <v>5083.3500000000004</v>
      </c>
      <c r="C194" s="34">
        <v>5011.41</v>
      </c>
      <c r="D194" s="34">
        <v>4968.2299999999996</v>
      </c>
      <c r="E194" s="34">
        <v>4959.46</v>
      </c>
      <c r="F194" s="34">
        <v>4973.76</v>
      </c>
      <c r="G194" s="34">
        <v>5088.43</v>
      </c>
      <c r="H194" s="34">
        <v>5150.9399999999996</v>
      </c>
      <c r="I194" s="34">
        <v>5249.08</v>
      </c>
      <c r="J194" s="34">
        <v>5363.38</v>
      </c>
      <c r="K194" s="34">
        <v>5546.98</v>
      </c>
      <c r="L194" s="34">
        <v>5564.27</v>
      </c>
      <c r="M194" s="34">
        <v>5550.98</v>
      </c>
      <c r="N194" s="34">
        <v>5588.14</v>
      </c>
      <c r="O194" s="34">
        <v>5612.56</v>
      </c>
      <c r="P194" s="34">
        <v>5559.75</v>
      </c>
      <c r="Q194" s="34">
        <v>5556.76</v>
      </c>
      <c r="R194" s="34">
        <v>5548.44</v>
      </c>
      <c r="S194" s="34">
        <v>5553.17</v>
      </c>
      <c r="T194" s="34">
        <v>5480.07</v>
      </c>
      <c r="U194" s="34">
        <v>5446.87</v>
      </c>
      <c r="V194" s="34">
        <v>5381.86</v>
      </c>
      <c r="W194" s="34">
        <v>5345.14</v>
      </c>
      <c r="X194" s="34">
        <v>5228.0600000000004</v>
      </c>
      <c r="Y194" s="34">
        <v>5180.3</v>
      </c>
    </row>
    <row r="195" spans="1:25" s="18" customFormat="1" x14ac:dyDescent="0.2">
      <c r="A195" s="19">
        <v>19</v>
      </c>
      <c r="B195" s="34">
        <v>5146.67</v>
      </c>
      <c r="C195" s="34">
        <v>4991.87</v>
      </c>
      <c r="D195" s="34">
        <v>4972.5200000000004</v>
      </c>
      <c r="E195" s="34">
        <v>4971.41</v>
      </c>
      <c r="F195" s="34">
        <v>4995.43</v>
      </c>
      <c r="G195" s="34">
        <v>5118.9399999999996</v>
      </c>
      <c r="H195" s="34">
        <v>5169.95</v>
      </c>
      <c r="I195" s="34">
        <v>5281.88</v>
      </c>
      <c r="J195" s="34">
        <v>5359.27</v>
      </c>
      <c r="K195" s="34">
        <v>5523.56</v>
      </c>
      <c r="L195" s="34">
        <v>5530.56</v>
      </c>
      <c r="M195" s="34">
        <v>5515.74</v>
      </c>
      <c r="N195" s="34">
        <v>5542.87</v>
      </c>
      <c r="O195" s="34">
        <v>5534.1</v>
      </c>
      <c r="P195" s="34">
        <v>5516.77</v>
      </c>
      <c r="Q195" s="34">
        <v>5519.11</v>
      </c>
      <c r="R195" s="34">
        <v>5537.26</v>
      </c>
      <c r="S195" s="34">
        <v>5552.79</v>
      </c>
      <c r="T195" s="34">
        <v>5525.18</v>
      </c>
      <c r="U195" s="34">
        <v>5515.45</v>
      </c>
      <c r="V195" s="34">
        <v>5333.17</v>
      </c>
      <c r="W195" s="34">
        <v>5310.84</v>
      </c>
      <c r="X195" s="34">
        <v>5232.4399999999996</v>
      </c>
      <c r="Y195" s="34">
        <v>5196.63</v>
      </c>
    </row>
    <row r="196" spans="1:25" s="18" customFormat="1" x14ac:dyDescent="0.2">
      <c r="A196" s="19">
        <v>20</v>
      </c>
      <c r="B196" s="34">
        <v>5033.46</v>
      </c>
      <c r="C196" s="34">
        <v>4974.66</v>
      </c>
      <c r="D196" s="34">
        <v>4966.93</v>
      </c>
      <c r="E196" s="34">
        <v>4967.6499999999996</v>
      </c>
      <c r="F196" s="34">
        <v>4969.21</v>
      </c>
      <c r="G196" s="34">
        <v>5091.91</v>
      </c>
      <c r="H196" s="34">
        <v>5162.88</v>
      </c>
      <c r="I196" s="34">
        <v>5249.6</v>
      </c>
      <c r="J196" s="34">
        <v>5384.58</v>
      </c>
      <c r="K196" s="34">
        <v>5544.73</v>
      </c>
      <c r="L196" s="34">
        <v>5558.6</v>
      </c>
      <c r="M196" s="34">
        <v>5550.56</v>
      </c>
      <c r="N196" s="34">
        <v>5562.51</v>
      </c>
      <c r="O196" s="34">
        <v>5559.7</v>
      </c>
      <c r="P196" s="34">
        <v>5558.09</v>
      </c>
      <c r="Q196" s="34">
        <v>5557.38</v>
      </c>
      <c r="R196" s="34">
        <v>5565.34</v>
      </c>
      <c r="S196" s="34">
        <v>5583.71</v>
      </c>
      <c r="T196" s="34">
        <v>5574.14</v>
      </c>
      <c r="U196" s="34">
        <v>5560.54</v>
      </c>
      <c r="V196" s="34">
        <v>5500.83</v>
      </c>
      <c r="W196" s="34">
        <v>5389.97</v>
      </c>
      <c r="X196" s="34">
        <v>5251.13</v>
      </c>
      <c r="Y196" s="34">
        <v>5149.66</v>
      </c>
    </row>
    <row r="197" spans="1:25" s="18" customFormat="1" x14ac:dyDescent="0.2">
      <c r="A197" s="19">
        <v>21</v>
      </c>
      <c r="B197" s="34">
        <v>5059.41</v>
      </c>
      <c r="C197" s="34">
        <v>4988.59</v>
      </c>
      <c r="D197" s="34">
        <v>4953.2</v>
      </c>
      <c r="E197" s="34">
        <v>4957.75</v>
      </c>
      <c r="F197" s="34">
        <v>4974.84</v>
      </c>
      <c r="G197" s="34">
        <v>5061.28</v>
      </c>
      <c r="H197" s="34">
        <v>5072.93</v>
      </c>
      <c r="I197" s="34">
        <v>5201.9799999999996</v>
      </c>
      <c r="J197" s="34">
        <v>5414.86</v>
      </c>
      <c r="K197" s="34">
        <v>5542.06</v>
      </c>
      <c r="L197" s="34">
        <v>5559.86</v>
      </c>
      <c r="M197" s="34">
        <v>5548.06</v>
      </c>
      <c r="N197" s="34">
        <v>5547.94</v>
      </c>
      <c r="O197" s="34">
        <v>5550.76</v>
      </c>
      <c r="P197" s="34">
        <v>5538.36</v>
      </c>
      <c r="Q197" s="34">
        <v>5532.48</v>
      </c>
      <c r="R197" s="34">
        <v>5547.78</v>
      </c>
      <c r="S197" s="34">
        <v>5561.61</v>
      </c>
      <c r="T197" s="34">
        <v>5495.93</v>
      </c>
      <c r="U197" s="34">
        <v>5472.33</v>
      </c>
      <c r="V197" s="34">
        <v>5389.26</v>
      </c>
      <c r="W197" s="34">
        <v>5275.61</v>
      </c>
      <c r="X197" s="34">
        <v>5133.6499999999996</v>
      </c>
      <c r="Y197" s="34">
        <v>5103.87</v>
      </c>
    </row>
    <row r="198" spans="1:25" s="18" customFormat="1" x14ac:dyDescent="0.2">
      <c r="A198" s="19">
        <v>22</v>
      </c>
      <c r="B198" s="34">
        <v>5080.8900000000003</v>
      </c>
      <c r="C198" s="34">
        <v>4958.22</v>
      </c>
      <c r="D198" s="34">
        <v>4959.05</v>
      </c>
      <c r="E198" s="34">
        <v>4959.18</v>
      </c>
      <c r="F198" s="34">
        <v>4988.3100000000004</v>
      </c>
      <c r="G198" s="34">
        <v>5084.6099999999997</v>
      </c>
      <c r="H198" s="34">
        <v>5103.58</v>
      </c>
      <c r="I198" s="34">
        <v>5195.24</v>
      </c>
      <c r="J198" s="34">
        <v>5421.24</v>
      </c>
      <c r="K198" s="34">
        <v>5552.52</v>
      </c>
      <c r="L198" s="34">
        <v>5576.78</v>
      </c>
      <c r="M198" s="34">
        <v>5559.28</v>
      </c>
      <c r="N198" s="34">
        <v>5584.05</v>
      </c>
      <c r="O198" s="34">
        <v>5582.89</v>
      </c>
      <c r="P198" s="34">
        <v>5550.27</v>
      </c>
      <c r="Q198" s="34">
        <v>5548.39</v>
      </c>
      <c r="R198" s="34">
        <v>5563.65</v>
      </c>
      <c r="S198" s="34">
        <v>5582.91</v>
      </c>
      <c r="T198" s="34">
        <v>5574.16</v>
      </c>
      <c r="U198" s="34">
        <v>5546.31</v>
      </c>
      <c r="V198" s="34">
        <v>5505.81</v>
      </c>
      <c r="W198" s="34">
        <v>5404.25</v>
      </c>
      <c r="X198" s="34">
        <v>5185.97</v>
      </c>
      <c r="Y198" s="34">
        <v>5128.3999999999996</v>
      </c>
    </row>
    <row r="199" spans="1:25" s="18" customFormat="1" x14ac:dyDescent="0.2">
      <c r="A199" s="19">
        <v>23</v>
      </c>
      <c r="B199" s="34">
        <v>5137.88</v>
      </c>
      <c r="C199" s="34">
        <v>5094.78</v>
      </c>
      <c r="D199" s="34">
        <v>5006.2299999999996</v>
      </c>
      <c r="E199" s="34">
        <v>4990.76</v>
      </c>
      <c r="F199" s="34">
        <v>5002.58</v>
      </c>
      <c r="G199" s="34">
        <v>5065.1099999999997</v>
      </c>
      <c r="H199" s="34">
        <v>5117.07</v>
      </c>
      <c r="I199" s="34">
        <v>5158.33</v>
      </c>
      <c r="J199" s="34">
        <v>5213.3500000000004</v>
      </c>
      <c r="K199" s="34">
        <v>5271.23</v>
      </c>
      <c r="L199" s="34">
        <v>5364.66</v>
      </c>
      <c r="M199" s="34">
        <v>5397.74</v>
      </c>
      <c r="N199" s="34">
        <v>5375.89</v>
      </c>
      <c r="O199" s="34">
        <v>5377.88</v>
      </c>
      <c r="P199" s="34">
        <v>5399.95</v>
      </c>
      <c r="Q199" s="34">
        <v>5365.07</v>
      </c>
      <c r="R199" s="34">
        <v>5533.35</v>
      </c>
      <c r="S199" s="34">
        <v>5605.45</v>
      </c>
      <c r="T199" s="34">
        <v>5553.8</v>
      </c>
      <c r="U199" s="34">
        <v>5447.11</v>
      </c>
      <c r="V199" s="34">
        <v>5420.85</v>
      </c>
      <c r="W199" s="34">
        <v>5286.88</v>
      </c>
      <c r="X199" s="34">
        <v>5215.84</v>
      </c>
      <c r="Y199" s="34">
        <v>5142.95</v>
      </c>
    </row>
    <row r="200" spans="1:25" s="18" customFormat="1" x14ac:dyDescent="0.2">
      <c r="A200" s="19">
        <v>24</v>
      </c>
      <c r="B200" s="34">
        <v>5082.57</v>
      </c>
      <c r="C200" s="34">
        <v>5030.05</v>
      </c>
      <c r="D200" s="34">
        <v>4918.8</v>
      </c>
      <c r="E200" s="34">
        <v>4837.82</v>
      </c>
      <c r="F200" s="34">
        <v>4861.93</v>
      </c>
      <c r="G200" s="34">
        <v>4889.9399999999996</v>
      </c>
      <c r="H200" s="34">
        <v>4991.29</v>
      </c>
      <c r="I200" s="34">
        <v>5018.71</v>
      </c>
      <c r="J200" s="34">
        <v>5063.24</v>
      </c>
      <c r="K200" s="34">
        <v>5106.96</v>
      </c>
      <c r="L200" s="34">
        <v>5127.6099999999997</v>
      </c>
      <c r="M200" s="34">
        <v>5138.87</v>
      </c>
      <c r="N200" s="34">
        <v>5138.18</v>
      </c>
      <c r="O200" s="34">
        <v>5138.96</v>
      </c>
      <c r="P200" s="34">
        <v>5141.3999999999996</v>
      </c>
      <c r="Q200" s="34">
        <v>5146.6899999999996</v>
      </c>
      <c r="R200" s="34">
        <v>5309.05</v>
      </c>
      <c r="S200" s="34">
        <v>5458.47</v>
      </c>
      <c r="T200" s="34">
        <v>5361.69</v>
      </c>
      <c r="U200" s="34">
        <v>5261.93</v>
      </c>
      <c r="V200" s="34">
        <v>5225.1099999999997</v>
      </c>
      <c r="W200" s="34">
        <v>5142.18</v>
      </c>
      <c r="X200" s="34">
        <v>5121.59</v>
      </c>
      <c r="Y200" s="34">
        <v>5099.6000000000004</v>
      </c>
    </row>
    <row r="201" spans="1:25" s="18" customFormat="1" x14ac:dyDescent="0.2">
      <c r="A201" s="19">
        <v>25</v>
      </c>
      <c r="B201" s="34">
        <v>5036.1400000000003</v>
      </c>
      <c r="C201" s="34">
        <v>4928.1899999999996</v>
      </c>
      <c r="D201" s="34">
        <v>4860.46</v>
      </c>
      <c r="E201" s="34">
        <v>4856.78</v>
      </c>
      <c r="F201" s="34">
        <v>4935.8900000000003</v>
      </c>
      <c r="G201" s="34">
        <v>5038.24</v>
      </c>
      <c r="H201" s="34">
        <v>5154.9399999999996</v>
      </c>
      <c r="I201" s="34">
        <v>5285.89</v>
      </c>
      <c r="J201" s="34">
        <v>5543.83</v>
      </c>
      <c r="K201" s="34">
        <v>5608.29</v>
      </c>
      <c r="L201" s="34">
        <v>5640.24</v>
      </c>
      <c r="M201" s="34">
        <v>5630.22</v>
      </c>
      <c r="N201" s="34">
        <v>5585.02</v>
      </c>
      <c r="O201" s="34">
        <v>5612.14</v>
      </c>
      <c r="P201" s="34">
        <v>5585.12</v>
      </c>
      <c r="Q201" s="34">
        <v>5574.62</v>
      </c>
      <c r="R201" s="34">
        <v>5607.16</v>
      </c>
      <c r="S201" s="34">
        <v>5617.36</v>
      </c>
      <c r="T201" s="34">
        <v>5595.29</v>
      </c>
      <c r="U201" s="34">
        <v>5577.44</v>
      </c>
      <c r="V201" s="34">
        <v>5507.9</v>
      </c>
      <c r="W201" s="34">
        <v>5325.35</v>
      </c>
      <c r="X201" s="34">
        <v>5236.6400000000003</v>
      </c>
      <c r="Y201" s="34">
        <v>5139.3</v>
      </c>
    </row>
    <row r="202" spans="1:25" s="18" customFormat="1" x14ac:dyDescent="0.2">
      <c r="A202" s="19">
        <v>26</v>
      </c>
      <c r="B202" s="34">
        <v>5057.49</v>
      </c>
      <c r="C202" s="34">
        <v>4984.6899999999996</v>
      </c>
      <c r="D202" s="34">
        <v>4922.47</v>
      </c>
      <c r="E202" s="34">
        <v>4899.8999999999996</v>
      </c>
      <c r="F202" s="34">
        <v>4964.9399999999996</v>
      </c>
      <c r="G202" s="34">
        <v>5032.04</v>
      </c>
      <c r="H202" s="34">
        <v>5142.9799999999996</v>
      </c>
      <c r="I202" s="34">
        <v>5312.41</v>
      </c>
      <c r="J202" s="34">
        <v>5455.2</v>
      </c>
      <c r="K202" s="34">
        <v>5554.42</v>
      </c>
      <c r="L202" s="34">
        <v>5572.98</v>
      </c>
      <c r="M202" s="34">
        <v>5552.01</v>
      </c>
      <c r="N202" s="34">
        <v>5554.03</v>
      </c>
      <c r="O202" s="34">
        <v>5557.52</v>
      </c>
      <c r="P202" s="34">
        <v>5542.08</v>
      </c>
      <c r="Q202" s="34">
        <v>5543.3</v>
      </c>
      <c r="R202" s="34">
        <v>5568.59</v>
      </c>
      <c r="S202" s="34">
        <v>5584.52</v>
      </c>
      <c r="T202" s="34">
        <v>5537.95</v>
      </c>
      <c r="U202" s="34">
        <v>5492.1</v>
      </c>
      <c r="V202" s="34">
        <v>5461.66</v>
      </c>
      <c r="W202" s="34">
        <v>5390.98</v>
      </c>
      <c r="X202" s="34">
        <v>5302.96</v>
      </c>
      <c r="Y202" s="34">
        <v>5134.28</v>
      </c>
    </row>
    <row r="203" spans="1:25" s="18" customFormat="1" x14ac:dyDescent="0.2">
      <c r="A203" s="19">
        <v>27</v>
      </c>
      <c r="B203" s="34">
        <v>5076.1899999999996</v>
      </c>
      <c r="C203" s="34">
        <v>4965.57</v>
      </c>
      <c r="D203" s="34">
        <v>4913.24</v>
      </c>
      <c r="E203" s="34">
        <v>4913.91</v>
      </c>
      <c r="F203" s="34">
        <v>4962.8900000000003</v>
      </c>
      <c r="G203" s="34">
        <v>5047.5</v>
      </c>
      <c r="H203" s="34">
        <v>5117.1400000000003</v>
      </c>
      <c r="I203" s="34">
        <v>5365.69</v>
      </c>
      <c r="J203" s="34">
        <v>5538.67</v>
      </c>
      <c r="K203" s="34">
        <v>5590.18</v>
      </c>
      <c r="L203" s="34">
        <v>5615.7</v>
      </c>
      <c r="M203" s="34">
        <v>5590.96</v>
      </c>
      <c r="N203" s="34">
        <v>5601.28</v>
      </c>
      <c r="O203" s="34">
        <v>5568.96</v>
      </c>
      <c r="P203" s="34">
        <v>5555.58</v>
      </c>
      <c r="Q203" s="34">
        <v>5553.97</v>
      </c>
      <c r="R203" s="34">
        <v>5592.42</v>
      </c>
      <c r="S203" s="34">
        <v>5624.62</v>
      </c>
      <c r="T203" s="34">
        <v>5598.8</v>
      </c>
      <c r="U203" s="34">
        <v>5560.72</v>
      </c>
      <c r="V203" s="34">
        <v>5515.04</v>
      </c>
      <c r="W203" s="34">
        <v>5483.37</v>
      </c>
      <c r="X203" s="34">
        <v>5388.96</v>
      </c>
      <c r="Y203" s="34">
        <v>5131.08</v>
      </c>
    </row>
    <row r="204" spans="1:25" s="18" customFormat="1" x14ac:dyDescent="0.2">
      <c r="A204" s="19">
        <v>28</v>
      </c>
      <c r="B204" s="34">
        <v>5114.33</v>
      </c>
      <c r="C204" s="34">
        <v>5049.55</v>
      </c>
      <c r="D204" s="34">
        <v>5006.45</v>
      </c>
      <c r="E204" s="34">
        <v>5002.8999999999996</v>
      </c>
      <c r="F204" s="34">
        <v>5028.1400000000003</v>
      </c>
      <c r="G204" s="34">
        <v>5120.84</v>
      </c>
      <c r="H204" s="34">
        <v>5323.18</v>
      </c>
      <c r="I204" s="34">
        <v>5490.51</v>
      </c>
      <c r="J204" s="34">
        <v>5556.85</v>
      </c>
      <c r="K204" s="34">
        <v>5623.48</v>
      </c>
      <c r="L204" s="34">
        <v>5627.86</v>
      </c>
      <c r="M204" s="34">
        <v>5617.22</v>
      </c>
      <c r="N204" s="34">
        <v>5632.43</v>
      </c>
      <c r="O204" s="34">
        <v>5647.06</v>
      </c>
      <c r="P204" s="34">
        <v>5596.64</v>
      </c>
      <c r="Q204" s="34">
        <v>5594.53</v>
      </c>
      <c r="R204" s="34">
        <v>5636.8</v>
      </c>
      <c r="S204" s="34">
        <v>5654.38</v>
      </c>
      <c r="T204" s="34">
        <v>5642.56</v>
      </c>
      <c r="U204" s="34">
        <v>5621.15</v>
      </c>
      <c r="V204" s="34">
        <v>5576.34</v>
      </c>
      <c r="W204" s="34">
        <v>5564.26</v>
      </c>
      <c r="X204" s="34">
        <v>5512.83</v>
      </c>
      <c r="Y204" s="34">
        <v>5362.49</v>
      </c>
    </row>
    <row r="205" spans="1:25" s="18" customFormat="1" x14ac:dyDescent="0.2">
      <c r="A205" s="19">
        <v>29</v>
      </c>
      <c r="B205" s="34">
        <v>5129.01</v>
      </c>
      <c r="C205" s="34">
        <v>5061.42</v>
      </c>
      <c r="D205" s="34">
        <v>5012.1899999999996</v>
      </c>
      <c r="E205" s="34">
        <v>5003.97</v>
      </c>
      <c r="F205" s="34">
        <v>5055.63</v>
      </c>
      <c r="G205" s="34">
        <v>5135.21</v>
      </c>
      <c r="H205" s="34">
        <v>5292.12</v>
      </c>
      <c r="I205" s="34">
        <v>5484.28</v>
      </c>
      <c r="J205" s="34">
        <v>5540.51</v>
      </c>
      <c r="K205" s="34">
        <v>5571.63</v>
      </c>
      <c r="L205" s="34">
        <v>5584.13</v>
      </c>
      <c r="M205" s="34">
        <v>5575.11</v>
      </c>
      <c r="N205" s="34">
        <v>5577.11</v>
      </c>
      <c r="O205" s="34">
        <v>5561.25</v>
      </c>
      <c r="P205" s="34">
        <v>5548.71</v>
      </c>
      <c r="Q205" s="34">
        <v>5544.39</v>
      </c>
      <c r="R205" s="34">
        <v>5558.78</v>
      </c>
      <c r="S205" s="34">
        <v>5587.74</v>
      </c>
      <c r="T205" s="34">
        <v>5573.18</v>
      </c>
      <c r="U205" s="34">
        <v>5570.84</v>
      </c>
      <c r="V205" s="34">
        <v>5556.9</v>
      </c>
      <c r="W205" s="34">
        <v>5552.68</v>
      </c>
      <c r="X205" s="34">
        <v>5513.95</v>
      </c>
      <c r="Y205" s="34">
        <v>5411.12</v>
      </c>
    </row>
    <row r="206" spans="1:25" s="18" customFormat="1" x14ac:dyDescent="0.2">
      <c r="A206" s="19">
        <v>30</v>
      </c>
      <c r="B206" s="34">
        <v>5265.44</v>
      </c>
      <c r="C206" s="34">
        <v>5135.01</v>
      </c>
      <c r="D206" s="34">
        <v>5058.88</v>
      </c>
      <c r="E206" s="34">
        <v>5041.76</v>
      </c>
      <c r="F206" s="34">
        <v>5052.1400000000003</v>
      </c>
      <c r="G206" s="34">
        <v>5064.03</v>
      </c>
      <c r="H206" s="34">
        <v>5109.95</v>
      </c>
      <c r="I206" s="34">
        <v>5218.3599999999997</v>
      </c>
      <c r="J206" s="34">
        <v>5467.15</v>
      </c>
      <c r="K206" s="34">
        <v>5518.89</v>
      </c>
      <c r="L206" s="34">
        <v>5545.6</v>
      </c>
      <c r="M206" s="34">
        <v>5553.11</v>
      </c>
      <c r="N206" s="34">
        <v>5554.29</v>
      </c>
      <c r="O206" s="34">
        <v>5554.18</v>
      </c>
      <c r="P206" s="34">
        <v>5554.37</v>
      </c>
      <c r="Q206" s="34">
        <v>5548.14</v>
      </c>
      <c r="R206" s="34">
        <v>5575.94</v>
      </c>
      <c r="S206" s="34">
        <v>5666.94</v>
      </c>
      <c r="T206" s="34">
        <v>5657.47</v>
      </c>
      <c r="U206" s="34">
        <v>5595.6</v>
      </c>
      <c r="V206" s="34">
        <v>5589.87</v>
      </c>
      <c r="W206" s="34">
        <v>5560.47</v>
      </c>
      <c r="X206" s="34">
        <v>5514.69</v>
      </c>
      <c r="Y206" s="34">
        <v>5193.82</v>
      </c>
    </row>
    <row r="207" spans="1:25" s="18" customFormat="1" x14ac:dyDescent="0.2">
      <c r="A207" s="19">
        <v>31</v>
      </c>
      <c r="B207" s="34">
        <v>5196.63</v>
      </c>
      <c r="C207" s="34">
        <v>5099.3500000000004</v>
      </c>
      <c r="D207" s="34">
        <v>5043.1899999999996</v>
      </c>
      <c r="E207" s="34">
        <v>5011.5</v>
      </c>
      <c r="F207" s="34">
        <v>5041.54</v>
      </c>
      <c r="G207" s="34">
        <v>5061.2</v>
      </c>
      <c r="H207" s="34">
        <v>5112.49</v>
      </c>
      <c r="I207" s="34">
        <v>5156.6099999999997</v>
      </c>
      <c r="J207" s="34">
        <v>5347.51</v>
      </c>
      <c r="K207" s="34">
        <v>5493.93</v>
      </c>
      <c r="L207" s="34">
        <v>5526.19</v>
      </c>
      <c r="M207" s="34">
        <v>5540.21</v>
      </c>
      <c r="N207" s="34">
        <v>5542.26</v>
      </c>
      <c r="O207" s="34">
        <v>5544.64</v>
      </c>
      <c r="P207" s="34">
        <v>5547.74</v>
      </c>
      <c r="Q207" s="34">
        <v>5559.5</v>
      </c>
      <c r="R207" s="34">
        <v>5576.3</v>
      </c>
      <c r="S207" s="34">
        <v>5673.79</v>
      </c>
      <c r="T207" s="34">
        <v>5616.26</v>
      </c>
      <c r="U207" s="34">
        <v>5580.16</v>
      </c>
      <c r="V207" s="34">
        <v>5567.93</v>
      </c>
      <c r="W207" s="34">
        <v>5555.51</v>
      </c>
      <c r="X207" s="34">
        <v>5512.39</v>
      </c>
      <c r="Y207" s="34">
        <v>5338.83</v>
      </c>
    </row>
    <row r="208" spans="1:25" s="18" customFormat="1" x14ac:dyDescent="0.2"/>
    <row r="209" spans="1:25" s="18" customFormat="1" x14ac:dyDescent="0.2">
      <c r="A209" s="53" t="s">
        <v>89</v>
      </c>
      <c r="B209" s="79"/>
      <c r="C209" s="79"/>
      <c r="D209" s="79"/>
      <c r="E209" s="79"/>
      <c r="F209" s="79"/>
      <c r="G209" s="79"/>
      <c r="H209" s="54"/>
      <c r="I209" s="54"/>
      <c r="J209" s="54"/>
      <c r="K209" s="54"/>
      <c r="L209" s="54"/>
      <c r="M209" s="54"/>
      <c r="N209" s="54"/>
      <c r="O209" s="54"/>
      <c r="P209" s="54"/>
      <c r="Q209" s="54"/>
      <c r="R209" s="54"/>
      <c r="S209" s="54"/>
      <c r="T209" s="54"/>
      <c r="U209" s="54"/>
      <c r="V209" s="54"/>
      <c r="W209" s="54"/>
      <c r="X209" s="54"/>
      <c r="Y209" s="54"/>
    </row>
    <row r="210" spans="1:25" s="18" customFormat="1" x14ac:dyDescent="0.2"/>
    <row r="211" spans="1:25" s="18" customFormat="1" ht="18" x14ac:dyDescent="0.25">
      <c r="A211" s="118" t="s">
        <v>43</v>
      </c>
      <c r="B211" s="118"/>
      <c r="C211" s="118"/>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row>
    <row r="212" spans="1:25" s="18" customFormat="1" ht="32.25" customHeight="1" x14ac:dyDescent="0.2">
      <c r="A212" s="116" t="s">
        <v>44</v>
      </c>
      <c r="B212" s="116"/>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row>
    <row r="213" spans="1:25" s="18" customFormat="1" x14ac:dyDescent="0.2"/>
    <row r="214" spans="1:25" s="18" customFormat="1" x14ac:dyDescent="0.2">
      <c r="A214" s="79" t="s">
        <v>73</v>
      </c>
      <c r="B214" s="79"/>
      <c r="C214" s="79"/>
      <c r="D214" s="79"/>
      <c r="E214" s="79"/>
      <c r="F214" s="79"/>
      <c r="G214" s="79"/>
      <c r="H214" s="54"/>
      <c r="I214" s="54"/>
      <c r="J214" s="54"/>
      <c r="K214" s="54"/>
      <c r="L214" s="54"/>
      <c r="M214" s="54"/>
      <c r="N214" s="54"/>
      <c r="O214" s="54"/>
      <c r="P214" s="54"/>
      <c r="Q214" s="54"/>
      <c r="R214" s="54"/>
      <c r="S214" s="54"/>
      <c r="T214" s="54"/>
      <c r="U214" s="54"/>
      <c r="V214" s="54"/>
      <c r="W214" s="54"/>
      <c r="X214" s="54"/>
      <c r="Y214" s="54"/>
    </row>
    <row r="215" spans="1:25" s="18" customForma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row>
    <row r="216" spans="1:25" s="18" customFormat="1" x14ac:dyDescent="0.2">
      <c r="A216" s="19" t="s">
        <v>11</v>
      </c>
      <c r="B216" s="113" t="s">
        <v>57</v>
      </c>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5"/>
    </row>
    <row r="217" spans="1:25" s="18" customFormat="1" ht="28.5" x14ac:dyDescent="0.2">
      <c r="A217" s="19"/>
      <c r="B217" s="20" t="s">
        <v>12</v>
      </c>
      <c r="C217" s="20" t="s">
        <v>13</v>
      </c>
      <c r="D217" s="20" t="s">
        <v>14</v>
      </c>
      <c r="E217" s="20" t="s">
        <v>15</v>
      </c>
      <c r="F217" s="20" t="s">
        <v>16</v>
      </c>
      <c r="G217" s="20" t="s">
        <v>17</v>
      </c>
      <c r="H217" s="20" t="s">
        <v>18</v>
      </c>
      <c r="I217" s="20" t="s">
        <v>19</v>
      </c>
      <c r="J217" s="20" t="s">
        <v>20</v>
      </c>
      <c r="K217" s="20" t="s">
        <v>21</v>
      </c>
      <c r="L217" s="20" t="s">
        <v>22</v>
      </c>
      <c r="M217" s="20" t="s">
        <v>23</v>
      </c>
      <c r="N217" s="20" t="s">
        <v>24</v>
      </c>
      <c r="O217" s="20" t="s">
        <v>25</v>
      </c>
      <c r="P217" s="20" t="s">
        <v>26</v>
      </c>
      <c r="Q217" s="20" t="s">
        <v>27</v>
      </c>
      <c r="R217" s="20" t="s">
        <v>28</v>
      </c>
      <c r="S217" s="20" t="s">
        <v>29</v>
      </c>
      <c r="T217" s="20" t="s">
        <v>30</v>
      </c>
      <c r="U217" s="21" t="s">
        <v>31</v>
      </c>
      <c r="V217" s="20" t="s">
        <v>32</v>
      </c>
      <c r="W217" s="20" t="s">
        <v>33</v>
      </c>
      <c r="X217" s="20" t="s">
        <v>34</v>
      </c>
      <c r="Y217" s="20" t="s">
        <v>35</v>
      </c>
    </row>
    <row r="218" spans="1:25" s="18" customFormat="1" x14ac:dyDescent="0.2">
      <c r="A218" s="19">
        <v>1</v>
      </c>
      <c r="B218" s="34">
        <v>1055.23</v>
      </c>
      <c r="C218" s="34">
        <v>969.74</v>
      </c>
      <c r="D218" s="34">
        <v>936.94</v>
      </c>
      <c r="E218" s="34">
        <v>914.58</v>
      </c>
      <c r="F218" s="34">
        <v>934.82</v>
      </c>
      <c r="G218" s="34">
        <v>1044.8900000000001</v>
      </c>
      <c r="H218" s="34">
        <v>1172.53</v>
      </c>
      <c r="I218" s="34">
        <v>1434.52</v>
      </c>
      <c r="J218" s="34">
        <v>1508.56</v>
      </c>
      <c r="K218" s="34">
        <v>1579.24</v>
      </c>
      <c r="L218" s="34">
        <v>1601.24</v>
      </c>
      <c r="M218" s="34">
        <v>1580.98</v>
      </c>
      <c r="N218" s="34">
        <v>1614.91</v>
      </c>
      <c r="O218" s="34">
        <v>1634.71</v>
      </c>
      <c r="P218" s="34">
        <v>1578.85</v>
      </c>
      <c r="Q218" s="34">
        <v>1576.72</v>
      </c>
      <c r="R218" s="34">
        <v>1599.95</v>
      </c>
      <c r="S218" s="34">
        <v>1654.79</v>
      </c>
      <c r="T218" s="34">
        <v>1608.52</v>
      </c>
      <c r="U218" s="34">
        <v>1579.45</v>
      </c>
      <c r="V218" s="34">
        <v>1544.33</v>
      </c>
      <c r="W218" s="34">
        <v>1499.06</v>
      </c>
      <c r="X218" s="34">
        <v>1267.58</v>
      </c>
      <c r="Y218" s="34">
        <v>1108.3900000000001</v>
      </c>
    </row>
    <row r="219" spans="1:25" s="18" customFormat="1" x14ac:dyDescent="0.2">
      <c r="A219" s="19">
        <v>2</v>
      </c>
      <c r="B219" s="34">
        <v>1106.17</v>
      </c>
      <c r="C219" s="34">
        <v>1063.6099999999999</v>
      </c>
      <c r="D219" s="34">
        <v>1022.66</v>
      </c>
      <c r="E219" s="34">
        <v>1006.42</v>
      </c>
      <c r="F219" s="34">
        <v>1007.12</v>
      </c>
      <c r="G219" s="34">
        <v>1034.92</v>
      </c>
      <c r="H219" s="34">
        <v>1088.3399999999999</v>
      </c>
      <c r="I219" s="34">
        <v>1190.01</v>
      </c>
      <c r="J219" s="34">
        <v>1238.07</v>
      </c>
      <c r="K219" s="34">
        <v>1428.94</v>
      </c>
      <c r="L219" s="34">
        <v>1520.04</v>
      </c>
      <c r="M219" s="34">
        <v>1527.25</v>
      </c>
      <c r="N219" s="34">
        <v>1521.15</v>
      </c>
      <c r="O219" s="34">
        <v>1525.67</v>
      </c>
      <c r="P219" s="34">
        <v>1521.23</v>
      </c>
      <c r="Q219" s="34">
        <v>1515.18</v>
      </c>
      <c r="R219" s="34">
        <v>1584.57</v>
      </c>
      <c r="S219" s="34">
        <v>1659.56</v>
      </c>
      <c r="T219" s="34">
        <v>1634.68</v>
      </c>
      <c r="U219" s="34">
        <v>1569.8</v>
      </c>
      <c r="V219" s="34">
        <v>1574.15</v>
      </c>
      <c r="W219" s="34">
        <v>1466.74</v>
      </c>
      <c r="X219" s="34">
        <v>1217.8499999999999</v>
      </c>
      <c r="Y219" s="34">
        <v>1106.8599999999999</v>
      </c>
    </row>
    <row r="220" spans="1:25" s="18" customFormat="1" x14ac:dyDescent="0.2">
      <c r="A220" s="19">
        <v>3</v>
      </c>
      <c r="B220" s="34">
        <v>1077.6600000000001</v>
      </c>
      <c r="C220" s="34">
        <v>1027.8800000000001</v>
      </c>
      <c r="D220" s="34">
        <v>1000.61</v>
      </c>
      <c r="E220" s="34">
        <v>985.61</v>
      </c>
      <c r="F220" s="34">
        <v>987</v>
      </c>
      <c r="G220" s="34">
        <v>1006.42</v>
      </c>
      <c r="H220" s="34">
        <v>1023.68</v>
      </c>
      <c r="I220" s="34">
        <v>1056.97</v>
      </c>
      <c r="J220" s="34">
        <v>1097.94</v>
      </c>
      <c r="K220" s="34">
        <v>1149.49</v>
      </c>
      <c r="L220" s="34">
        <v>1335.01</v>
      </c>
      <c r="M220" s="34">
        <v>1419.25</v>
      </c>
      <c r="N220" s="34">
        <v>1427.72</v>
      </c>
      <c r="O220" s="34">
        <v>1443.06</v>
      </c>
      <c r="P220" s="34">
        <v>1454.94</v>
      </c>
      <c r="Q220" s="34">
        <v>1460.62</v>
      </c>
      <c r="R220" s="34">
        <v>1530.04</v>
      </c>
      <c r="S220" s="34">
        <v>1622.06</v>
      </c>
      <c r="T220" s="34">
        <v>1619.36</v>
      </c>
      <c r="U220" s="34">
        <v>1573.92</v>
      </c>
      <c r="V220" s="34">
        <v>1579.36</v>
      </c>
      <c r="W220" s="34">
        <v>1454.29</v>
      </c>
      <c r="X220" s="34">
        <v>1139.9100000000001</v>
      </c>
      <c r="Y220" s="34">
        <v>1095.5999999999999</v>
      </c>
    </row>
    <row r="221" spans="1:25" s="18" customFormat="1" x14ac:dyDescent="0.2">
      <c r="A221" s="19">
        <v>4</v>
      </c>
      <c r="B221" s="34">
        <v>1080.25</v>
      </c>
      <c r="C221" s="34">
        <v>997.65</v>
      </c>
      <c r="D221" s="34">
        <v>957.3</v>
      </c>
      <c r="E221" s="34">
        <v>926.17</v>
      </c>
      <c r="F221" s="34">
        <v>936.06</v>
      </c>
      <c r="G221" s="34">
        <v>1044.93</v>
      </c>
      <c r="H221" s="34">
        <v>1190.45</v>
      </c>
      <c r="I221" s="34">
        <v>1356.94</v>
      </c>
      <c r="J221" s="34">
        <v>1529.41</v>
      </c>
      <c r="K221" s="34">
        <v>1613.82</v>
      </c>
      <c r="L221" s="34">
        <v>1589.9</v>
      </c>
      <c r="M221" s="34">
        <v>1619.84</v>
      </c>
      <c r="N221" s="34">
        <v>1654.85</v>
      </c>
      <c r="O221" s="34">
        <v>1618.81</v>
      </c>
      <c r="P221" s="34">
        <v>1596.85</v>
      </c>
      <c r="Q221" s="34">
        <v>1615.96</v>
      </c>
      <c r="R221" s="34">
        <v>1650.37</v>
      </c>
      <c r="S221" s="34">
        <v>1687.69</v>
      </c>
      <c r="T221" s="34">
        <v>1653.04</v>
      </c>
      <c r="U221" s="34">
        <v>1609.99</v>
      </c>
      <c r="V221" s="34">
        <v>1576.7</v>
      </c>
      <c r="W221" s="34">
        <v>1519.45</v>
      </c>
      <c r="X221" s="34">
        <v>1237.58</v>
      </c>
      <c r="Y221" s="34">
        <v>1156.3</v>
      </c>
    </row>
    <row r="222" spans="1:25" s="18" customFormat="1" x14ac:dyDescent="0.2">
      <c r="A222" s="19">
        <v>5</v>
      </c>
      <c r="B222" s="34">
        <v>1073.79</v>
      </c>
      <c r="C222" s="34">
        <v>1010.54</v>
      </c>
      <c r="D222" s="34">
        <v>989.71</v>
      </c>
      <c r="E222" s="34">
        <v>981.86</v>
      </c>
      <c r="F222" s="34">
        <v>989.51</v>
      </c>
      <c r="G222" s="34">
        <v>1081.74</v>
      </c>
      <c r="H222" s="34">
        <v>1239.68</v>
      </c>
      <c r="I222" s="34">
        <v>1291.83</v>
      </c>
      <c r="J222" s="34">
        <v>1494.99</v>
      </c>
      <c r="K222" s="34">
        <v>1558.28</v>
      </c>
      <c r="L222" s="34">
        <v>1568.63</v>
      </c>
      <c r="M222" s="34">
        <v>1561.06</v>
      </c>
      <c r="N222" s="34">
        <v>1571.72</v>
      </c>
      <c r="O222" s="34">
        <v>1573.17</v>
      </c>
      <c r="P222" s="34">
        <v>1554.36</v>
      </c>
      <c r="Q222" s="34">
        <v>1554.08</v>
      </c>
      <c r="R222" s="34">
        <v>1581.56</v>
      </c>
      <c r="S222" s="34">
        <v>1600.55</v>
      </c>
      <c r="T222" s="34">
        <v>1560.41</v>
      </c>
      <c r="U222" s="34">
        <v>1538.89</v>
      </c>
      <c r="V222" s="34">
        <v>1509.21</v>
      </c>
      <c r="W222" s="34">
        <v>1454.81</v>
      </c>
      <c r="X222" s="34">
        <v>1260.77</v>
      </c>
      <c r="Y222" s="34">
        <v>1139.1199999999999</v>
      </c>
    </row>
    <row r="223" spans="1:25" s="18" customFormat="1" x14ac:dyDescent="0.2">
      <c r="A223" s="19">
        <v>6</v>
      </c>
      <c r="B223" s="34">
        <v>1024.3699999999999</v>
      </c>
      <c r="C223" s="34">
        <v>987.38</v>
      </c>
      <c r="D223" s="34">
        <v>977.34</v>
      </c>
      <c r="E223" s="34">
        <v>970.68</v>
      </c>
      <c r="F223" s="34">
        <v>972.56</v>
      </c>
      <c r="G223" s="34">
        <v>1039.1600000000001</v>
      </c>
      <c r="H223" s="34">
        <v>1148.94</v>
      </c>
      <c r="I223" s="34">
        <v>1242.02</v>
      </c>
      <c r="J223" s="34">
        <v>1481.78</v>
      </c>
      <c r="K223" s="34">
        <v>1554.29</v>
      </c>
      <c r="L223" s="34">
        <v>1568.82</v>
      </c>
      <c r="M223" s="34">
        <v>1553.08</v>
      </c>
      <c r="N223" s="34">
        <v>1582.79</v>
      </c>
      <c r="O223" s="34">
        <v>1564.59</v>
      </c>
      <c r="P223" s="34">
        <v>1558.46</v>
      </c>
      <c r="Q223" s="34">
        <v>1556.42</v>
      </c>
      <c r="R223" s="34">
        <v>1578.33</v>
      </c>
      <c r="S223" s="34">
        <v>1606.32</v>
      </c>
      <c r="T223" s="34">
        <v>1581.47</v>
      </c>
      <c r="U223" s="34">
        <v>1538.35</v>
      </c>
      <c r="V223" s="34">
        <v>1518.75</v>
      </c>
      <c r="W223" s="34">
        <v>1476.11</v>
      </c>
      <c r="X223" s="34">
        <v>1149.92</v>
      </c>
      <c r="Y223" s="34">
        <v>1065.5999999999999</v>
      </c>
    </row>
    <row r="224" spans="1:25" s="18" customFormat="1" x14ac:dyDescent="0.2">
      <c r="A224" s="19">
        <v>7</v>
      </c>
      <c r="B224" s="34">
        <v>1039</v>
      </c>
      <c r="C224" s="34">
        <v>972.13</v>
      </c>
      <c r="D224" s="34">
        <v>949.74</v>
      </c>
      <c r="E224" s="34">
        <v>917.41</v>
      </c>
      <c r="F224" s="34">
        <v>944.34</v>
      </c>
      <c r="G224" s="34">
        <v>1009.74</v>
      </c>
      <c r="H224" s="34">
        <v>1079.8599999999999</v>
      </c>
      <c r="I224" s="34">
        <v>1139.6600000000001</v>
      </c>
      <c r="J224" s="34">
        <v>1426.11</v>
      </c>
      <c r="K224" s="34">
        <v>1512.56</v>
      </c>
      <c r="L224" s="34">
        <v>1528.52</v>
      </c>
      <c r="M224" s="34">
        <v>1516.1</v>
      </c>
      <c r="N224" s="34">
        <v>1546.79</v>
      </c>
      <c r="O224" s="34">
        <v>1547.39</v>
      </c>
      <c r="P224" s="34">
        <v>1511.79</v>
      </c>
      <c r="Q224" s="34">
        <v>1513.11</v>
      </c>
      <c r="R224" s="34">
        <v>1546.44</v>
      </c>
      <c r="S224" s="34">
        <v>1608.14</v>
      </c>
      <c r="T224" s="34">
        <v>1596.95</v>
      </c>
      <c r="U224" s="34">
        <v>1561.71</v>
      </c>
      <c r="V224" s="34">
        <v>1530.81</v>
      </c>
      <c r="W224" s="34">
        <v>1514.43</v>
      </c>
      <c r="X224" s="34">
        <v>1147.3</v>
      </c>
      <c r="Y224" s="34">
        <v>1108.5</v>
      </c>
    </row>
    <row r="225" spans="1:25" s="18" customFormat="1" x14ac:dyDescent="0.2">
      <c r="A225" s="19">
        <v>8</v>
      </c>
      <c r="B225" s="34">
        <v>1076.9100000000001</v>
      </c>
      <c r="C225" s="34">
        <v>1001.4</v>
      </c>
      <c r="D225" s="34">
        <v>994.4</v>
      </c>
      <c r="E225" s="34">
        <v>991.5</v>
      </c>
      <c r="F225" s="34">
        <v>1007.87</v>
      </c>
      <c r="G225" s="34">
        <v>1092.8800000000001</v>
      </c>
      <c r="H225" s="34">
        <v>1138.4100000000001</v>
      </c>
      <c r="I225" s="34">
        <v>1240.3599999999999</v>
      </c>
      <c r="J225" s="34">
        <v>1403.92</v>
      </c>
      <c r="K225" s="34">
        <v>1492.32</v>
      </c>
      <c r="L225" s="34">
        <v>1504.47</v>
      </c>
      <c r="M225" s="34">
        <v>1497.54</v>
      </c>
      <c r="N225" s="34">
        <v>1530.5</v>
      </c>
      <c r="O225" s="34">
        <v>1530.31</v>
      </c>
      <c r="P225" s="34">
        <v>1499.62</v>
      </c>
      <c r="Q225" s="34">
        <v>1502.99</v>
      </c>
      <c r="R225" s="34">
        <v>1536.69</v>
      </c>
      <c r="S225" s="34">
        <v>1545.03</v>
      </c>
      <c r="T225" s="34">
        <v>1556.46</v>
      </c>
      <c r="U225" s="34">
        <v>1519.57</v>
      </c>
      <c r="V225" s="34">
        <v>1452.4</v>
      </c>
      <c r="W225" s="34">
        <v>1420.82</v>
      </c>
      <c r="X225" s="34">
        <v>1198.8499999999999</v>
      </c>
      <c r="Y225" s="34">
        <v>1155.06</v>
      </c>
    </row>
    <row r="226" spans="1:25" s="18" customFormat="1" x14ac:dyDescent="0.2">
      <c r="A226" s="19">
        <v>9</v>
      </c>
      <c r="B226" s="34">
        <v>1059.1500000000001</v>
      </c>
      <c r="C226" s="34">
        <v>1017.88</v>
      </c>
      <c r="D226" s="34">
        <v>996.36</v>
      </c>
      <c r="E226" s="34">
        <v>980.87</v>
      </c>
      <c r="F226" s="34">
        <v>991.47</v>
      </c>
      <c r="G226" s="34">
        <v>1006.9</v>
      </c>
      <c r="H226" s="34">
        <v>1051.07</v>
      </c>
      <c r="I226" s="34">
        <v>1095.18</v>
      </c>
      <c r="J226" s="34">
        <v>1190.9100000000001</v>
      </c>
      <c r="K226" s="34">
        <v>1349.09</v>
      </c>
      <c r="L226" s="34">
        <v>1448.99</v>
      </c>
      <c r="M226" s="34">
        <v>1457.15</v>
      </c>
      <c r="N226" s="34">
        <v>1448.97</v>
      </c>
      <c r="O226" s="34">
        <v>1446.62</v>
      </c>
      <c r="P226" s="34">
        <v>1449.92</v>
      </c>
      <c r="Q226" s="34">
        <v>1455.24</v>
      </c>
      <c r="R226" s="34">
        <v>1522.51</v>
      </c>
      <c r="S226" s="34">
        <v>1586.24</v>
      </c>
      <c r="T226" s="34">
        <v>1569.3</v>
      </c>
      <c r="U226" s="34">
        <v>1520.67</v>
      </c>
      <c r="V226" s="34">
        <v>1446.54</v>
      </c>
      <c r="W226" s="34">
        <v>1394.89</v>
      </c>
      <c r="X226" s="34">
        <v>1134.69</v>
      </c>
      <c r="Y226" s="34">
        <v>1082.5</v>
      </c>
    </row>
    <row r="227" spans="1:25" s="18" customFormat="1" x14ac:dyDescent="0.2">
      <c r="A227" s="19">
        <v>10</v>
      </c>
      <c r="B227" s="34">
        <v>1073.17</v>
      </c>
      <c r="C227" s="34">
        <v>1014.02</v>
      </c>
      <c r="D227" s="34">
        <v>984.92</v>
      </c>
      <c r="E227" s="34">
        <v>949.7</v>
      </c>
      <c r="F227" s="34">
        <v>966.24</v>
      </c>
      <c r="G227" s="34">
        <v>990.66</v>
      </c>
      <c r="H227" s="34">
        <v>1048.5</v>
      </c>
      <c r="I227" s="34">
        <v>1066.92</v>
      </c>
      <c r="J227" s="34">
        <v>1085.97</v>
      </c>
      <c r="K227" s="34">
        <v>1195.3699999999999</v>
      </c>
      <c r="L227" s="34">
        <v>1297.75</v>
      </c>
      <c r="M227" s="34">
        <v>1328.61</v>
      </c>
      <c r="N227" s="34">
        <v>1324.2</v>
      </c>
      <c r="O227" s="34">
        <v>1324.87</v>
      </c>
      <c r="P227" s="34">
        <v>1334.15</v>
      </c>
      <c r="Q227" s="34">
        <v>1334.22</v>
      </c>
      <c r="R227" s="34">
        <v>1501.81</v>
      </c>
      <c r="S227" s="34">
        <v>1564.39</v>
      </c>
      <c r="T227" s="34">
        <v>1556.25</v>
      </c>
      <c r="U227" s="34">
        <v>1492.73</v>
      </c>
      <c r="V227" s="34">
        <v>1477.32</v>
      </c>
      <c r="W227" s="34">
        <v>1342</v>
      </c>
      <c r="X227" s="34">
        <v>1112.5</v>
      </c>
      <c r="Y227" s="34">
        <v>1088.4000000000001</v>
      </c>
    </row>
    <row r="228" spans="1:25" s="18" customFormat="1" x14ac:dyDescent="0.2">
      <c r="A228" s="19">
        <v>11</v>
      </c>
      <c r="B228" s="34">
        <v>1064.7</v>
      </c>
      <c r="C228" s="34">
        <v>1007.92</v>
      </c>
      <c r="D228" s="34">
        <v>980.22</v>
      </c>
      <c r="E228" s="34">
        <v>979.4</v>
      </c>
      <c r="F228" s="34">
        <v>1002.41</v>
      </c>
      <c r="G228" s="34">
        <v>1072.72</v>
      </c>
      <c r="H228" s="34">
        <v>1134.79</v>
      </c>
      <c r="I228" s="34">
        <v>1349.28</v>
      </c>
      <c r="J228" s="34">
        <v>1517.96</v>
      </c>
      <c r="K228" s="34">
        <v>1553.11</v>
      </c>
      <c r="L228" s="34">
        <v>1565.1</v>
      </c>
      <c r="M228" s="34">
        <v>1554.7</v>
      </c>
      <c r="N228" s="34">
        <v>1582.28</v>
      </c>
      <c r="O228" s="34">
        <v>1585.12</v>
      </c>
      <c r="P228" s="34">
        <v>1551.95</v>
      </c>
      <c r="Q228" s="34">
        <v>1548.57</v>
      </c>
      <c r="R228" s="34">
        <v>1568.87</v>
      </c>
      <c r="S228" s="34">
        <v>1591.86</v>
      </c>
      <c r="T228" s="34">
        <v>1569.97</v>
      </c>
      <c r="U228" s="34">
        <v>1556.12</v>
      </c>
      <c r="V228" s="34">
        <v>1526.4</v>
      </c>
      <c r="W228" s="34">
        <v>1452.05</v>
      </c>
      <c r="X228" s="34">
        <v>1158.4000000000001</v>
      </c>
      <c r="Y228" s="34">
        <v>1097.94</v>
      </c>
    </row>
    <row r="229" spans="1:25" s="18" customFormat="1" x14ac:dyDescent="0.2">
      <c r="A229" s="19">
        <v>12</v>
      </c>
      <c r="B229" s="34">
        <v>1063.94</v>
      </c>
      <c r="C229" s="34">
        <v>1029.44</v>
      </c>
      <c r="D229" s="34">
        <v>1013.92</v>
      </c>
      <c r="E229" s="34">
        <v>1003.75</v>
      </c>
      <c r="F229" s="34">
        <v>1031.1300000000001</v>
      </c>
      <c r="G229" s="34">
        <v>1089.99</v>
      </c>
      <c r="H229" s="34">
        <v>1175.44</v>
      </c>
      <c r="I229" s="34">
        <v>1279.68</v>
      </c>
      <c r="J229" s="34">
        <v>1498.56</v>
      </c>
      <c r="K229" s="34">
        <v>1566.87</v>
      </c>
      <c r="L229" s="34">
        <v>1576.1</v>
      </c>
      <c r="M229" s="34">
        <v>1563.19</v>
      </c>
      <c r="N229" s="34">
        <v>1574.49</v>
      </c>
      <c r="O229" s="34">
        <v>1577.84</v>
      </c>
      <c r="P229" s="34">
        <v>1561.66</v>
      </c>
      <c r="Q229" s="34">
        <v>1561.64</v>
      </c>
      <c r="R229" s="34">
        <v>1597.69</v>
      </c>
      <c r="S229" s="34">
        <v>1642.65</v>
      </c>
      <c r="T229" s="34">
        <v>1639.21</v>
      </c>
      <c r="U229" s="34">
        <v>1602.06</v>
      </c>
      <c r="V229" s="34">
        <v>1533.57</v>
      </c>
      <c r="W229" s="34">
        <v>1448.05</v>
      </c>
      <c r="X229" s="34">
        <v>1248.99</v>
      </c>
      <c r="Y229" s="34">
        <v>1136.93</v>
      </c>
    </row>
    <row r="230" spans="1:25" s="18" customFormat="1" x14ac:dyDescent="0.2">
      <c r="A230" s="19">
        <v>13</v>
      </c>
      <c r="B230" s="34">
        <v>1078.27</v>
      </c>
      <c r="C230" s="34">
        <v>1027.24</v>
      </c>
      <c r="D230" s="34">
        <v>987.56</v>
      </c>
      <c r="E230" s="34">
        <v>982.04</v>
      </c>
      <c r="F230" s="34">
        <v>1011.93</v>
      </c>
      <c r="G230" s="34">
        <v>1084.01</v>
      </c>
      <c r="H230" s="34">
        <v>1129.8699999999999</v>
      </c>
      <c r="I230" s="34">
        <v>1268.5999999999999</v>
      </c>
      <c r="J230" s="34">
        <v>1487.26</v>
      </c>
      <c r="K230" s="34">
        <v>1530.3</v>
      </c>
      <c r="L230" s="34">
        <v>1543.97</v>
      </c>
      <c r="M230" s="34">
        <v>1534.75</v>
      </c>
      <c r="N230" s="34">
        <v>1566.59</v>
      </c>
      <c r="O230" s="34">
        <v>1573.06</v>
      </c>
      <c r="P230" s="34">
        <v>1541.35</v>
      </c>
      <c r="Q230" s="34">
        <v>1542.49</v>
      </c>
      <c r="R230" s="34">
        <v>1554.36</v>
      </c>
      <c r="S230" s="34">
        <v>1569.68</v>
      </c>
      <c r="T230" s="34">
        <v>1533.69</v>
      </c>
      <c r="U230" s="34">
        <v>1519.58</v>
      </c>
      <c r="V230" s="34">
        <v>1496.92</v>
      </c>
      <c r="W230" s="34">
        <v>1430.89</v>
      </c>
      <c r="X230" s="34">
        <v>1193.1099999999999</v>
      </c>
      <c r="Y230" s="34">
        <v>1136.99</v>
      </c>
    </row>
    <row r="231" spans="1:25" s="18" customFormat="1" x14ac:dyDescent="0.2">
      <c r="A231" s="19">
        <v>14</v>
      </c>
      <c r="B231" s="34">
        <v>1053.0899999999999</v>
      </c>
      <c r="C231" s="34">
        <v>1005.9</v>
      </c>
      <c r="D231" s="34">
        <v>995.08</v>
      </c>
      <c r="E231" s="34">
        <v>990.49</v>
      </c>
      <c r="F231" s="34">
        <v>1000.02</v>
      </c>
      <c r="G231" s="34">
        <v>1068.23</v>
      </c>
      <c r="H231" s="34">
        <v>1152.98</v>
      </c>
      <c r="I231" s="34">
        <v>1353.07</v>
      </c>
      <c r="J231" s="34">
        <v>1503.18</v>
      </c>
      <c r="K231" s="34">
        <v>1559.36</v>
      </c>
      <c r="L231" s="34">
        <v>1569.31</v>
      </c>
      <c r="M231" s="34">
        <v>1560.18</v>
      </c>
      <c r="N231" s="34">
        <v>1569.49</v>
      </c>
      <c r="O231" s="34">
        <v>1566.88</v>
      </c>
      <c r="P231" s="34">
        <v>1554.2</v>
      </c>
      <c r="Q231" s="34">
        <v>1571.58</v>
      </c>
      <c r="R231" s="34">
        <v>1588.38</v>
      </c>
      <c r="S231" s="34">
        <v>1589.48</v>
      </c>
      <c r="T231" s="34">
        <v>1578.06</v>
      </c>
      <c r="U231" s="34">
        <v>1547.99</v>
      </c>
      <c r="V231" s="34">
        <v>1522.55</v>
      </c>
      <c r="W231" s="34">
        <v>1395.32</v>
      </c>
      <c r="X231" s="34">
        <v>1234.05</v>
      </c>
      <c r="Y231" s="34">
        <v>1099.1300000000001</v>
      </c>
    </row>
    <row r="232" spans="1:25" s="18" customFormat="1" x14ac:dyDescent="0.2">
      <c r="A232" s="19">
        <v>15</v>
      </c>
      <c r="B232" s="34">
        <v>1082.53</v>
      </c>
      <c r="C232" s="34">
        <v>1035.99</v>
      </c>
      <c r="D232" s="34">
        <v>1004.7</v>
      </c>
      <c r="E232" s="34">
        <v>1004.17</v>
      </c>
      <c r="F232" s="34">
        <v>1028.81</v>
      </c>
      <c r="G232" s="34">
        <v>1086.82</v>
      </c>
      <c r="H232" s="34">
        <v>1148.17</v>
      </c>
      <c r="I232" s="34">
        <v>1416.93</v>
      </c>
      <c r="J232" s="34">
        <v>1502</v>
      </c>
      <c r="K232" s="34">
        <v>1572.64</v>
      </c>
      <c r="L232" s="34">
        <v>1599.7</v>
      </c>
      <c r="M232" s="34">
        <v>1627.6</v>
      </c>
      <c r="N232" s="34">
        <v>1602.45</v>
      </c>
      <c r="O232" s="34">
        <v>1600.81</v>
      </c>
      <c r="P232" s="34">
        <v>1582.18</v>
      </c>
      <c r="Q232" s="34">
        <v>1587.56</v>
      </c>
      <c r="R232" s="34">
        <v>1650.63</v>
      </c>
      <c r="S232" s="34">
        <v>1601</v>
      </c>
      <c r="T232" s="34">
        <v>1603.01</v>
      </c>
      <c r="U232" s="34">
        <v>1576.26</v>
      </c>
      <c r="V232" s="34">
        <v>1519.42</v>
      </c>
      <c r="W232" s="34">
        <v>1378.64</v>
      </c>
      <c r="X232" s="34">
        <v>1219.75</v>
      </c>
      <c r="Y232" s="34">
        <v>1100.58</v>
      </c>
    </row>
    <row r="233" spans="1:25" s="18" customFormat="1" x14ac:dyDescent="0.2">
      <c r="A233" s="19">
        <v>16</v>
      </c>
      <c r="B233" s="34">
        <v>1272.31</v>
      </c>
      <c r="C233" s="34">
        <v>1148.3399999999999</v>
      </c>
      <c r="D233" s="34">
        <v>1087.6199999999999</v>
      </c>
      <c r="E233" s="34">
        <v>1058.56</v>
      </c>
      <c r="F233" s="34">
        <v>1074.78</v>
      </c>
      <c r="G233" s="34">
        <v>1152.52</v>
      </c>
      <c r="H233" s="34">
        <v>1173.5</v>
      </c>
      <c r="I233" s="34">
        <v>1283.8699999999999</v>
      </c>
      <c r="J233" s="34">
        <v>1468.02</v>
      </c>
      <c r="K233" s="34">
        <v>1522.46</v>
      </c>
      <c r="L233" s="34">
        <v>1537.58</v>
      </c>
      <c r="M233" s="34">
        <v>1539.46</v>
      </c>
      <c r="N233" s="34">
        <v>1538.91</v>
      </c>
      <c r="O233" s="34">
        <v>1538</v>
      </c>
      <c r="P233" s="34">
        <v>1533.83</v>
      </c>
      <c r="Q233" s="34">
        <v>1541.98</v>
      </c>
      <c r="R233" s="34">
        <v>1603.79</v>
      </c>
      <c r="S233" s="34">
        <v>1669.78</v>
      </c>
      <c r="T233" s="34">
        <v>1622.42</v>
      </c>
      <c r="U233" s="34">
        <v>1557.1</v>
      </c>
      <c r="V233" s="34">
        <v>1548.1</v>
      </c>
      <c r="W233" s="34">
        <v>1513.56</v>
      </c>
      <c r="X233" s="34">
        <v>1377.27</v>
      </c>
      <c r="Y233" s="34">
        <v>1184.83</v>
      </c>
    </row>
    <row r="234" spans="1:25" s="18" customFormat="1" x14ac:dyDescent="0.2">
      <c r="A234" s="19">
        <v>17</v>
      </c>
      <c r="B234" s="34">
        <v>1063.26</v>
      </c>
      <c r="C234" s="34">
        <v>977.17</v>
      </c>
      <c r="D234" s="34">
        <v>905.72</v>
      </c>
      <c r="E234" s="34">
        <v>876.31</v>
      </c>
      <c r="F234" s="34">
        <v>882.22</v>
      </c>
      <c r="G234" s="34">
        <v>994.89</v>
      </c>
      <c r="H234" s="34">
        <v>1043.8399999999999</v>
      </c>
      <c r="I234" s="34">
        <v>1116.8800000000001</v>
      </c>
      <c r="J234" s="34">
        <v>1193.28</v>
      </c>
      <c r="K234" s="34">
        <v>1338.06</v>
      </c>
      <c r="L234" s="34">
        <v>1420.03</v>
      </c>
      <c r="M234" s="34">
        <v>1446.15</v>
      </c>
      <c r="N234" s="34">
        <v>1447.57</v>
      </c>
      <c r="O234" s="34">
        <v>1454.9</v>
      </c>
      <c r="P234" s="34">
        <v>1450.91</v>
      </c>
      <c r="Q234" s="34">
        <v>1484.85</v>
      </c>
      <c r="R234" s="34">
        <v>1554.58</v>
      </c>
      <c r="S234" s="34">
        <v>1587.89</v>
      </c>
      <c r="T234" s="34">
        <v>1582.85</v>
      </c>
      <c r="U234" s="34">
        <v>1537.64</v>
      </c>
      <c r="V234" s="34">
        <v>1493.2</v>
      </c>
      <c r="W234" s="34">
        <v>1438.03</v>
      </c>
      <c r="X234" s="34">
        <v>1313.89</v>
      </c>
      <c r="Y234" s="34">
        <v>1166.97</v>
      </c>
    </row>
    <row r="235" spans="1:25" s="18" customFormat="1" x14ac:dyDescent="0.2">
      <c r="A235" s="19">
        <v>18</v>
      </c>
      <c r="B235" s="34">
        <v>1103.3900000000001</v>
      </c>
      <c r="C235" s="34">
        <v>1031.45</v>
      </c>
      <c r="D235" s="34">
        <v>988.27</v>
      </c>
      <c r="E235" s="34">
        <v>979.5</v>
      </c>
      <c r="F235" s="34">
        <v>993.8</v>
      </c>
      <c r="G235" s="34">
        <v>1108.47</v>
      </c>
      <c r="H235" s="34">
        <v>1170.98</v>
      </c>
      <c r="I235" s="34">
        <v>1269.1199999999999</v>
      </c>
      <c r="J235" s="34">
        <v>1383.42</v>
      </c>
      <c r="K235" s="34">
        <v>1567.02</v>
      </c>
      <c r="L235" s="34">
        <v>1584.31</v>
      </c>
      <c r="M235" s="34">
        <v>1571.02</v>
      </c>
      <c r="N235" s="34">
        <v>1608.18</v>
      </c>
      <c r="O235" s="34">
        <v>1632.6</v>
      </c>
      <c r="P235" s="34">
        <v>1579.79</v>
      </c>
      <c r="Q235" s="34">
        <v>1576.8</v>
      </c>
      <c r="R235" s="34">
        <v>1568.48</v>
      </c>
      <c r="S235" s="34">
        <v>1573.21</v>
      </c>
      <c r="T235" s="34">
        <v>1500.11</v>
      </c>
      <c r="U235" s="34">
        <v>1466.91</v>
      </c>
      <c r="V235" s="34">
        <v>1401.9</v>
      </c>
      <c r="W235" s="34">
        <v>1365.18</v>
      </c>
      <c r="X235" s="34">
        <v>1248.0999999999999</v>
      </c>
      <c r="Y235" s="34">
        <v>1200.3399999999999</v>
      </c>
    </row>
    <row r="236" spans="1:25" s="18" customFormat="1" x14ac:dyDescent="0.2">
      <c r="A236" s="19">
        <v>19</v>
      </c>
      <c r="B236" s="34">
        <v>1166.71</v>
      </c>
      <c r="C236" s="34">
        <v>1011.91</v>
      </c>
      <c r="D236" s="34">
        <v>992.56</v>
      </c>
      <c r="E236" s="34">
        <v>991.45</v>
      </c>
      <c r="F236" s="34">
        <v>1015.47</v>
      </c>
      <c r="G236" s="34">
        <v>1138.98</v>
      </c>
      <c r="H236" s="34">
        <v>1189.99</v>
      </c>
      <c r="I236" s="34">
        <v>1301.92</v>
      </c>
      <c r="J236" s="34">
        <v>1379.31</v>
      </c>
      <c r="K236" s="34">
        <v>1543.6</v>
      </c>
      <c r="L236" s="34">
        <v>1550.6</v>
      </c>
      <c r="M236" s="34">
        <v>1535.78</v>
      </c>
      <c r="N236" s="34">
        <v>1562.91</v>
      </c>
      <c r="O236" s="34">
        <v>1554.14</v>
      </c>
      <c r="P236" s="34">
        <v>1536.81</v>
      </c>
      <c r="Q236" s="34">
        <v>1539.15</v>
      </c>
      <c r="R236" s="34">
        <v>1557.3</v>
      </c>
      <c r="S236" s="34">
        <v>1572.83</v>
      </c>
      <c r="T236" s="34">
        <v>1545.22</v>
      </c>
      <c r="U236" s="34">
        <v>1535.49</v>
      </c>
      <c r="V236" s="34">
        <v>1353.21</v>
      </c>
      <c r="W236" s="34">
        <v>1330.88</v>
      </c>
      <c r="X236" s="34">
        <v>1252.48</v>
      </c>
      <c r="Y236" s="34">
        <v>1216.67</v>
      </c>
    </row>
    <row r="237" spans="1:25" s="18" customFormat="1" x14ac:dyDescent="0.2">
      <c r="A237" s="19">
        <v>20</v>
      </c>
      <c r="B237" s="34">
        <v>1053.5</v>
      </c>
      <c r="C237" s="34">
        <v>994.7</v>
      </c>
      <c r="D237" s="34">
        <v>986.97</v>
      </c>
      <c r="E237" s="34">
        <v>987.69</v>
      </c>
      <c r="F237" s="34">
        <v>989.25</v>
      </c>
      <c r="G237" s="34">
        <v>1111.95</v>
      </c>
      <c r="H237" s="34">
        <v>1182.92</v>
      </c>
      <c r="I237" s="34">
        <v>1269.6400000000001</v>
      </c>
      <c r="J237" s="34">
        <v>1404.62</v>
      </c>
      <c r="K237" s="34">
        <v>1564.77</v>
      </c>
      <c r="L237" s="34">
        <v>1578.64</v>
      </c>
      <c r="M237" s="34">
        <v>1570.6</v>
      </c>
      <c r="N237" s="34">
        <v>1582.55</v>
      </c>
      <c r="O237" s="34">
        <v>1579.74</v>
      </c>
      <c r="P237" s="34">
        <v>1578.13</v>
      </c>
      <c r="Q237" s="34">
        <v>1577.42</v>
      </c>
      <c r="R237" s="34">
        <v>1585.38</v>
      </c>
      <c r="S237" s="34">
        <v>1603.75</v>
      </c>
      <c r="T237" s="34">
        <v>1594.18</v>
      </c>
      <c r="U237" s="34">
        <v>1580.58</v>
      </c>
      <c r="V237" s="34">
        <v>1520.87</v>
      </c>
      <c r="W237" s="34">
        <v>1410.01</v>
      </c>
      <c r="X237" s="34">
        <v>1271.17</v>
      </c>
      <c r="Y237" s="34">
        <v>1169.7</v>
      </c>
    </row>
    <row r="238" spans="1:25" s="18" customFormat="1" x14ac:dyDescent="0.2">
      <c r="A238" s="19">
        <v>21</v>
      </c>
      <c r="B238" s="34">
        <v>1079.45</v>
      </c>
      <c r="C238" s="34">
        <v>1008.63</v>
      </c>
      <c r="D238" s="34">
        <v>973.24</v>
      </c>
      <c r="E238" s="34">
        <v>977.79</v>
      </c>
      <c r="F238" s="34">
        <v>994.88</v>
      </c>
      <c r="G238" s="34">
        <v>1081.32</v>
      </c>
      <c r="H238" s="34">
        <v>1092.97</v>
      </c>
      <c r="I238" s="34">
        <v>1222.02</v>
      </c>
      <c r="J238" s="34">
        <v>1434.9</v>
      </c>
      <c r="K238" s="34">
        <v>1562.1</v>
      </c>
      <c r="L238" s="34">
        <v>1579.9</v>
      </c>
      <c r="M238" s="34">
        <v>1568.1</v>
      </c>
      <c r="N238" s="34">
        <v>1567.98</v>
      </c>
      <c r="O238" s="34">
        <v>1570.8</v>
      </c>
      <c r="P238" s="34">
        <v>1558.4</v>
      </c>
      <c r="Q238" s="34">
        <v>1552.52</v>
      </c>
      <c r="R238" s="34">
        <v>1567.82</v>
      </c>
      <c r="S238" s="34">
        <v>1581.65</v>
      </c>
      <c r="T238" s="34">
        <v>1515.97</v>
      </c>
      <c r="U238" s="34">
        <v>1492.37</v>
      </c>
      <c r="V238" s="34">
        <v>1409.3</v>
      </c>
      <c r="W238" s="34">
        <v>1295.6500000000001</v>
      </c>
      <c r="X238" s="34">
        <v>1153.69</v>
      </c>
      <c r="Y238" s="34">
        <v>1123.9100000000001</v>
      </c>
    </row>
    <row r="239" spans="1:25" s="18" customFormat="1" x14ac:dyDescent="0.2">
      <c r="A239" s="19">
        <v>22</v>
      </c>
      <c r="B239" s="34">
        <v>1100.93</v>
      </c>
      <c r="C239" s="34">
        <v>978.26</v>
      </c>
      <c r="D239" s="34">
        <v>979.09</v>
      </c>
      <c r="E239" s="34">
        <v>979.22</v>
      </c>
      <c r="F239" s="34">
        <v>1008.35</v>
      </c>
      <c r="G239" s="34">
        <v>1104.6500000000001</v>
      </c>
      <c r="H239" s="34">
        <v>1123.6199999999999</v>
      </c>
      <c r="I239" s="34">
        <v>1215.28</v>
      </c>
      <c r="J239" s="34">
        <v>1441.28</v>
      </c>
      <c r="K239" s="34">
        <v>1572.56</v>
      </c>
      <c r="L239" s="34">
        <v>1596.82</v>
      </c>
      <c r="M239" s="34">
        <v>1579.32</v>
      </c>
      <c r="N239" s="34">
        <v>1604.09</v>
      </c>
      <c r="O239" s="34">
        <v>1602.93</v>
      </c>
      <c r="P239" s="34">
        <v>1570.31</v>
      </c>
      <c r="Q239" s="34">
        <v>1568.43</v>
      </c>
      <c r="R239" s="34">
        <v>1583.69</v>
      </c>
      <c r="S239" s="34">
        <v>1602.95</v>
      </c>
      <c r="T239" s="34">
        <v>1594.2</v>
      </c>
      <c r="U239" s="34">
        <v>1566.35</v>
      </c>
      <c r="V239" s="34">
        <v>1525.85</v>
      </c>
      <c r="W239" s="34">
        <v>1424.29</v>
      </c>
      <c r="X239" s="34">
        <v>1206.01</v>
      </c>
      <c r="Y239" s="34">
        <v>1148.44</v>
      </c>
    </row>
    <row r="240" spans="1:25" s="18" customFormat="1" x14ac:dyDescent="0.2">
      <c r="A240" s="19">
        <v>23</v>
      </c>
      <c r="B240" s="34">
        <v>1157.92</v>
      </c>
      <c r="C240" s="34">
        <v>1114.82</v>
      </c>
      <c r="D240" s="34">
        <v>1026.27</v>
      </c>
      <c r="E240" s="34">
        <v>1010.8</v>
      </c>
      <c r="F240" s="34">
        <v>1022.62</v>
      </c>
      <c r="G240" s="34">
        <v>1085.1500000000001</v>
      </c>
      <c r="H240" s="34">
        <v>1137.1099999999999</v>
      </c>
      <c r="I240" s="34">
        <v>1178.3699999999999</v>
      </c>
      <c r="J240" s="34">
        <v>1233.3900000000001</v>
      </c>
      <c r="K240" s="34">
        <v>1291.27</v>
      </c>
      <c r="L240" s="34">
        <v>1384.7</v>
      </c>
      <c r="M240" s="34">
        <v>1417.78</v>
      </c>
      <c r="N240" s="34">
        <v>1395.93</v>
      </c>
      <c r="O240" s="34">
        <v>1397.92</v>
      </c>
      <c r="P240" s="34">
        <v>1419.99</v>
      </c>
      <c r="Q240" s="34">
        <v>1385.11</v>
      </c>
      <c r="R240" s="34">
        <v>1553.39</v>
      </c>
      <c r="S240" s="34">
        <v>1625.49</v>
      </c>
      <c r="T240" s="34">
        <v>1573.84</v>
      </c>
      <c r="U240" s="34">
        <v>1467.15</v>
      </c>
      <c r="V240" s="34">
        <v>1440.89</v>
      </c>
      <c r="W240" s="34">
        <v>1306.92</v>
      </c>
      <c r="X240" s="34">
        <v>1235.8800000000001</v>
      </c>
      <c r="Y240" s="34">
        <v>1162.99</v>
      </c>
    </row>
    <row r="241" spans="1:25" s="18" customFormat="1" x14ac:dyDescent="0.2">
      <c r="A241" s="19">
        <v>24</v>
      </c>
      <c r="B241" s="34">
        <v>1102.6099999999999</v>
      </c>
      <c r="C241" s="34">
        <v>1050.0899999999999</v>
      </c>
      <c r="D241" s="34">
        <v>938.84</v>
      </c>
      <c r="E241" s="34">
        <v>857.86</v>
      </c>
      <c r="F241" s="34">
        <v>881.97</v>
      </c>
      <c r="G241" s="34">
        <v>909.98</v>
      </c>
      <c r="H241" s="34">
        <v>1011.33</v>
      </c>
      <c r="I241" s="34">
        <v>1038.75</v>
      </c>
      <c r="J241" s="34">
        <v>1083.28</v>
      </c>
      <c r="K241" s="34">
        <v>1127</v>
      </c>
      <c r="L241" s="34">
        <v>1147.6500000000001</v>
      </c>
      <c r="M241" s="34">
        <v>1158.9100000000001</v>
      </c>
      <c r="N241" s="34">
        <v>1158.22</v>
      </c>
      <c r="O241" s="34">
        <v>1159</v>
      </c>
      <c r="P241" s="34">
        <v>1161.44</v>
      </c>
      <c r="Q241" s="34">
        <v>1166.73</v>
      </c>
      <c r="R241" s="34">
        <v>1329.09</v>
      </c>
      <c r="S241" s="34">
        <v>1478.51</v>
      </c>
      <c r="T241" s="34">
        <v>1381.73</v>
      </c>
      <c r="U241" s="34">
        <v>1281.97</v>
      </c>
      <c r="V241" s="34">
        <v>1245.1500000000001</v>
      </c>
      <c r="W241" s="34">
        <v>1162.22</v>
      </c>
      <c r="X241" s="34">
        <v>1141.6300000000001</v>
      </c>
      <c r="Y241" s="34">
        <v>1119.6400000000001</v>
      </c>
    </row>
    <row r="242" spans="1:25" s="18" customFormat="1" x14ac:dyDescent="0.2">
      <c r="A242" s="19">
        <v>25</v>
      </c>
      <c r="B242" s="34">
        <v>1056.18</v>
      </c>
      <c r="C242" s="34">
        <v>948.23</v>
      </c>
      <c r="D242" s="34">
        <v>880.5</v>
      </c>
      <c r="E242" s="34">
        <v>876.82</v>
      </c>
      <c r="F242" s="34">
        <v>955.93</v>
      </c>
      <c r="G242" s="34">
        <v>1058.28</v>
      </c>
      <c r="H242" s="34">
        <v>1174.98</v>
      </c>
      <c r="I242" s="34">
        <v>1305.93</v>
      </c>
      <c r="J242" s="34">
        <v>1563.87</v>
      </c>
      <c r="K242" s="34">
        <v>1628.33</v>
      </c>
      <c r="L242" s="34">
        <v>1660.28</v>
      </c>
      <c r="M242" s="34">
        <v>1650.26</v>
      </c>
      <c r="N242" s="34">
        <v>1605.06</v>
      </c>
      <c r="O242" s="34">
        <v>1632.18</v>
      </c>
      <c r="P242" s="34">
        <v>1605.16</v>
      </c>
      <c r="Q242" s="34">
        <v>1594.66</v>
      </c>
      <c r="R242" s="34">
        <v>1627.2</v>
      </c>
      <c r="S242" s="34">
        <v>1637.4</v>
      </c>
      <c r="T242" s="34">
        <v>1615.33</v>
      </c>
      <c r="U242" s="34">
        <v>1597.48</v>
      </c>
      <c r="V242" s="34">
        <v>1527.94</v>
      </c>
      <c r="W242" s="34">
        <v>1345.39</v>
      </c>
      <c r="X242" s="34">
        <v>1256.68</v>
      </c>
      <c r="Y242" s="34">
        <v>1159.3399999999999</v>
      </c>
    </row>
    <row r="243" spans="1:25" s="18" customFormat="1" x14ac:dyDescent="0.2">
      <c r="A243" s="19">
        <v>26</v>
      </c>
      <c r="B243" s="34">
        <v>1077.53</v>
      </c>
      <c r="C243" s="34">
        <v>1004.73</v>
      </c>
      <c r="D243" s="34">
        <v>942.51</v>
      </c>
      <c r="E243" s="34">
        <v>919.94</v>
      </c>
      <c r="F243" s="34">
        <v>984.98</v>
      </c>
      <c r="G243" s="34">
        <v>1052.08</v>
      </c>
      <c r="H243" s="34">
        <v>1163.02</v>
      </c>
      <c r="I243" s="34">
        <v>1332.45</v>
      </c>
      <c r="J243" s="34">
        <v>1475.24</v>
      </c>
      <c r="K243" s="34">
        <v>1574.46</v>
      </c>
      <c r="L243" s="34">
        <v>1593.02</v>
      </c>
      <c r="M243" s="34">
        <v>1572.05</v>
      </c>
      <c r="N243" s="34">
        <v>1574.07</v>
      </c>
      <c r="O243" s="34">
        <v>1577.56</v>
      </c>
      <c r="P243" s="34">
        <v>1562.12</v>
      </c>
      <c r="Q243" s="34">
        <v>1563.34</v>
      </c>
      <c r="R243" s="34">
        <v>1588.63</v>
      </c>
      <c r="S243" s="34">
        <v>1604.56</v>
      </c>
      <c r="T243" s="34">
        <v>1557.99</v>
      </c>
      <c r="U243" s="34">
        <v>1512.14</v>
      </c>
      <c r="V243" s="34">
        <v>1481.7</v>
      </c>
      <c r="W243" s="34">
        <v>1411.02</v>
      </c>
      <c r="X243" s="34">
        <v>1323</v>
      </c>
      <c r="Y243" s="34">
        <v>1154.32</v>
      </c>
    </row>
    <row r="244" spans="1:25" s="18" customFormat="1" x14ac:dyDescent="0.2">
      <c r="A244" s="19">
        <v>27</v>
      </c>
      <c r="B244" s="34">
        <v>1096.23</v>
      </c>
      <c r="C244" s="34">
        <v>985.61</v>
      </c>
      <c r="D244" s="34">
        <v>933.28</v>
      </c>
      <c r="E244" s="34">
        <v>933.95</v>
      </c>
      <c r="F244" s="34">
        <v>982.93</v>
      </c>
      <c r="G244" s="34">
        <v>1067.54</v>
      </c>
      <c r="H244" s="34">
        <v>1137.18</v>
      </c>
      <c r="I244" s="34">
        <v>1385.73</v>
      </c>
      <c r="J244" s="34">
        <v>1558.71</v>
      </c>
      <c r="K244" s="34">
        <v>1610.22</v>
      </c>
      <c r="L244" s="34">
        <v>1635.74</v>
      </c>
      <c r="M244" s="34">
        <v>1611</v>
      </c>
      <c r="N244" s="34">
        <v>1621.32</v>
      </c>
      <c r="O244" s="34">
        <v>1589</v>
      </c>
      <c r="P244" s="34">
        <v>1575.62</v>
      </c>
      <c r="Q244" s="34">
        <v>1574.01</v>
      </c>
      <c r="R244" s="34">
        <v>1612.46</v>
      </c>
      <c r="S244" s="34">
        <v>1644.66</v>
      </c>
      <c r="T244" s="34">
        <v>1618.84</v>
      </c>
      <c r="U244" s="34">
        <v>1580.76</v>
      </c>
      <c r="V244" s="34">
        <v>1535.08</v>
      </c>
      <c r="W244" s="34">
        <v>1503.41</v>
      </c>
      <c r="X244" s="34">
        <v>1409</v>
      </c>
      <c r="Y244" s="34">
        <v>1151.1199999999999</v>
      </c>
    </row>
    <row r="245" spans="1:25" s="18" customFormat="1" x14ac:dyDescent="0.2">
      <c r="A245" s="19">
        <v>28</v>
      </c>
      <c r="B245" s="34">
        <v>1134.3699999999999</v>
      </c>
      <c r="C245" s="34">
        <v>1069.5899999999999</v>
      </c>
      <c r="D245" s="34">
        <v>1026.49</v>
      </c>
      <c r="E245" s="34">
        <v>1022.94</v>
      </c>
      <c r="F245" s="34">
        <v>1048.18</v>
      </c>
      <c r="G245" s="34">
        <v>1140.8800000000001</v>
      </c>
      <c r="H245" s="34">
        <v>1343.22</v>
      </c>
      <c r="I245" s="34">
        <v>1510.55</v>
      </c>
      <c r="J245" s="34">
        <v>1576.89</v>
      </c>
      <c r="K245" s="34">
        <v>1643.52</v>
      </c>
      <c r="L245" s="34">
        <v>1647.9</v>
      </c>
      <c r="M245" s="34">
        <v>1637.26</v>
      </c>
      <c r="N245" s="34">
        <v>1652.47</v>
      </c>
      <c r="O245" s="34">
        <v>1667.1</v>
      </c>
      <c r="P245" s="34">
        <v>1616.68</v>
      </c>
      <c r="Q245" s="34">
        <v>1614.57</v>
      </c>
      <c r="R245" s="34">
        <v>1656.84</v>
      </c>
      <c r="S245" s="34">
        <v>1674.42</v>
      </c>
      <c r="T245" s="34">
        <v>1662.6</v>
      </c>
      <c r="U245" s="34">
        <v>1641.19</v>
      </c>
      <c r="V245" s="34">
        <v>1596.38</v>
      </c>
      <c r="W245" s="34">
        <v>1584.3</v>
      </c>
      <c r="X245" s="34">
        <v>1532.87</v>
      </c>
      <c r="Y245" s="34">
        <v>1382.53</v>
      </c>
    </row>
    <row r="246" spans="1:25" s="18" customFormat="1" x14ac:dyDescent="0.2">
      <c r="A246" s="19">
        <v>29</v>
      </c>
      <c r="B246" s="34">
        <v>1149.05</v>
      </c>
      <c r="C246" s="34">
        <v>1081.46</v>
      </c>
      <c r="D246" s="34">
        <v>1032.23</v>
      </c>
      <c r="E246" s="34">
        <v>1024.01</v>
      </c>
      <c r="F246" s="34">
        <v>1075.67</v>
      </c>
      <c r="G246" s="34">
        <v>1155.25</v>
      </c>
      <c r="H246" s="34">
        <v>1312.16</v>
      </c>
      <c r="I246" s="34">
        <v>1504.32</v>
      </c>
      <c r="J246" s="34">
        <v>1560.55</v>
      </c>
      <c r="K246" s="34">
        <v>1591.67</v>
      </c>
      <c r="L246" s="34">
        <v>1604.17</v>
      </c>
      <c r="M246" s="34">
        <v>1595.15</v>
      </c>
      <c r="N246" s="34">
        <v>1597.15</v>
      </c>
      <c r="O246" s="34">
        <v>1581.29</v>
      </c>
      <c r="P246" s="34">
        <v>1568.75</v>
      </c>
      <c r="Q246" s="34">
        <v>1564.43</v>
      </c>
      <c r="R246" s="34">
        <v>1578.82</v>
      </c>
      <c r="S246" s="34">
        <v>1607.78</v>
      </c>
      <c r="T246" s="34">
        <v>1593.22</v>
      </c>
      <c r="U246" s="34">
        <v>1590.88</v>
      </c>
      <c r="V246" s="34">
        <v>1576.94</v>
      </c>
      <c r="W246" s="34">
        <v>1572.72</v>
      </c>
      <c r="X246" s="34">
        <v>1533.99</v>
      </c>
      <c r="Y246" s="34">
        <v>1431.16</v>
      </c>
    </row>
    <row r="247" spans="1:25" s="18" customFormat="1" x14ac:dyDescent="0.2">
      <c r="A247" s="19">
        <v>30</v>
      </c>
      <c r="B247" s="34">
        <v>1285.48</v>
      </c>
      <c r="C247" s="34">
        <v>1155.05</v>
      </c>
      <c r="D247" s="34">
        <v>1078.92</v>
      </c>
      <c r="E247" s="34">
        <v>1061.8</v>
      </c>
      <c r="F247" s="34">
        <v>1072.18</v>
      </c>
      <c r="G247" s="34">
        <v>1084.07</v>
      </c>
      <c r="H247" s="34">
        <v>1129.99</v>
      </c>
      <c r="I247" s="34">
        <v>1238.4000000000001</v>
      </c>
      <c r="J247" s="34">
        <v>1487.19</v>
      </c>
      <c r="K247" s="34">
        <v>1538.93</v>
      </c>
      <c r="L247" s="34">
        <v>1565.64</v>
      </c>
      <c r="M247" s="34">
        <v>1573.15</v>
      </c>
      <c r="N247" s="34">
        <v>1574.33</v>
      </c>
      <c r="O247" s="34">
        <v>1574.22</v>
      </c>
      <c r="P247" s="34">
        <v>1574.41</v>
      </c>
      <c r="Q247" s="34">
        <v>1568.18</v>
      </c>
      <c r="R247" s="34">
        <v>1595.98</v>
      </c>
      <c r="S247" s="34">
        <v>1686.98</v>
      </c>
      <c r="T247" s="34">
        <v>1677.51</v>
      </c>
      <c r="U247" s="34">
        <v>1615.64</v>
      </c>
      <c r="V247" s="34">
        <v>1609.91</v>
      </c>
      <c r="W247" s="34">
        <v>1580.51</v>
      </c>
      <c r="X247" s="34">
        <v>1534.73</v>
      </c>
      <c r="Y247" s="34">
        <v>1213.8599999999999</v>
      </c>
    </row>
    <row r="248" spans="1:25" s="18" customFormat="1" x14ac:dyDescent="0.2">
      <c r="A248" s="19">
        <v>31</v>
      </c>
      <c r="B248" s="34">
        <v>1216.67</v>
      </c>
      <c r="C248" s="34">
        <v>1119.3900000000001</v>
      </c>
      <c r="D248" s="34">
        <v>1063.23</v>
      </c>
      <c r="E248" s="34">
        <v>1031.54</v>
      </c>
      <c r="F248" s="34">
        <v>1061.58</v>
      </c>
      <c r="G248" s="34">
        <v>1081.24</v>
      </c>
      <c r="H248" s="34">
        <v>1132.53</v>
      </c>
      <c r="I248" s="34">
        <v>1176.6500000000001</v>
      </c>
      <c r="J248" s="34">
        <v>1367.55</v>
      </c>
      <c r="K248" s="34">
        <v>1513.97</v>
      </c>
      <c r="L248" s="34">
        <v>1546.23</v>
      </c>
      <c r="M248" s="34">
        <v>1560.25</v>
      </c>
      <c r="N248" s="34">
        <v>1562.3</v>
      </c>
      <c r="O248" s="34">
        <v>1564.68</v>
      </c>
      <c r="P248" s="34">
        <v>1567.78</v>
      </c>
      <c r="Q248" s="34">
        <v>1579.54</v>
      </c>
      <c r="R248" s="34">
        <v>1596.34</v>
      </c>
      <c r="S248" s="34">
        <v>1693.83</v>
      </c>
      <c r="T248" s="34">
        <v>1636.3</v>
      </c>
      <c r="U248" s="34">
        <v>1600.2</v>
      </c>
      <c r="V248" s="34">
        <v>1587.97</v>
      </c>
      <c r="W248" s="34">
        <v>1575.55</v>
      </c>
      <c r="X248" s="34">
        <v>1532.43</v>
      </c>
      <c r="Y248" s="34">
        <v>1358.87</v>
      </c>
    </row>
    <row r="249" spans="1:25" s="18" customFormat="1" x14ac:dyDescent="0.2"/>
    <row r="250" spans="1:25" s="18" customFormat="1" x14ac:dyDescent="0.2">
      <c r="A250" s="19" t="s">
        <v>11</v>
      </c>
      <c r="B250" s="113" t="s">
        <v>58</v>
      </c>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5"/>
    </row>
    <row r="251" spans="1:25" s="18" customFormat="1" ht="28.5" x14ac:dyDescent="0.2">
      <c r="A251" s="19"/>
      <c r="B251" s="20" t="s">
        <v>12</v>
      </c>
      <c r="C251" s="20" t="s">
        <v>13</v>
      </c>
      <c r="D251" s="20" t="s">
        <v>14</v>
      </c>
      <c r="E251" s="20" t="s">
        <v>15</v>
      </c>
      <c r="F251" s="20" t="s">
        <v>16</v>
      </c>
      <c r="G251" s="20" t="s">
        <v>17</v>
      </c>
      <c r="H251" s="20" t="s">
        <v>18</v>
      </c>
      <c r="I251" s="20" t="s">
        <v>19</v>
      </c>
      <c r="J251" s="20" t="s">
        <v>20</v>
      </c>
      <c r="K251" s="20" t="s">
        <v>21</v>
      </c>
      <c r="L251" s="20" t="s">
        <v>22</v>
      </c>
      <c r="M251" s="20" t="s">
        <v>23</v>
      </c>
      <c r="N251" s="20" t="s">
        <v>24</v>
      </c>
      <c r="O251" s="20" t="s">
        <v>25</v>
      </c>
      <c r="P251" s="20" t="s">
        <v>26</v>
      </c>
      <c r="Q251" s="20" t="s">
        <v>27</v>
      </c>
      <c r="R251" s="20" t="s">
        <v>28</v>
      </c>
      <c r="S251" s="20" t="s">
        <v>29</v>
      </c>
      <c r="T251" s="20" t="s">
        <v>30</v>
      </c>
      <c r="U251" s="21" t="s">
        <v>31</v>
      </c>
      <c r="V251" s="20" t="s">
        <v>32</v>
      </c>
      <c r="W251" s="20" t="s">
        <v>33</v>
      </c>
      <c r="X251" s="20" t="s">
        <v>34</v>
      </c>
      <c r="Y251" s="20" t="s">
        <v>35</v>
      </c>
    </row>
    <row r="252" spans="1:25" s="18" customFormat="1" x14ac:dyDescent="0.2">
      <c r="A252" s="19">
        <v>1</v>
      </c>
      <c r="B252" s="34">
        <v>1273.1099999999999</v>
      </c>
      <c r="C252" s="34">
        <v>1187.6199999999999</v>
      </c>
      <c r="D252" s="34">
        <v>1154.82</v>
      </c>
      <c r="E252" s="34">
        <v>1132.46</v>
      </c>
      <c r="F252" s="34">
        <v>1152.7</v>
      </c>
      <c r="G252" s="34">
        <v>1262.77</v>
      </c>
      <c r="H252" s="34">
        <v>1390.41</v>
      </c>
      <c r="I252" s="34">
        <v>1652.4</v>
      </c>
      <c r="J252" s="34">
        <v>1726.44</v>
      </c>
      <c r="K252" s="34">
        <v>1797.12</v>
      </c>
      <c r="L252" s="34">
        <v>1819.12</v>
      </c>
      <c r="M252" s="34">
        <v>1798.86</v>
      </c>
      <c r="N252" s="34">
        <v>1832.79</v>
      </c>
      <c r="O252" s="34">
        <v>1852.59</v>
      </c>
      <c r="P252" s="34">
        <v>1796.73</v>
      </c>
      <c r="Q252" s="34">
        <v>1794.6</v>
      </c>
      <c r="R252" s="34">
        <v>1817.83</v>
      </c>
      <c r="S252" s="34">
        <v>1872.67</v>
      </c>
      <c r="T252" s="34">
        <v>1826.4</v>
      </c>
      <c r="U252" s="34">
        <v>1797.33</v>
      </c>
      <c r="V252" s="34">
        <v>1762.21</v>
      </c>
      <c r="W252" s="34">
        <v>1716.94</v>
      </c>
      <c r="X252" s="34">
        <v>1485.46</v>
      </c>
      <c r="Y252" s="34">
        <v>1326.27</v>
      </c>
    </row>
    <row r="253" spans="1:25" s="18" customFormat="1" x14ac:dyDescent="0.2">
      <c r="A253" s="19">
        <v>2</v>
      </c>
      <c r="B253" s="34">
        <v>1324.05</v>
      </c>
      <c r="C253" s="34">
        <v>1281.49</v>
      </c>
      <c r="D253" s="34">
        <v>1240.54</v>
      </c>
      <c r="E253" s="34">
        <v>1224.3</v>
      </c>
      <c r="F253" s="34">
        <v>1225</v>
      </c>
      <c r="G253" s="34">
        <v>1252.8</v>
      </c>
      <c r="H253" s="34">
        <v>1306.22</v>
      </c>
      <c r="I253" s="34">
        <v>1407.89</v>
      </c>
      <c r="J253" s="34">
        <v>1455.95</v>
      </c>
      <c r="K253" s="34">
        <v>1646.82</v>
      </c>
      <c r="L253" s="34">
        <v>1737.92</v>
      </c>
      <c r="M253" s="34">
        <v>1745.13</v>
      </c>
      <c r="N253" s="34">
        <v>1739.03</v>
      </c>
      <c r="O253" s="34">
        <v>1743.55</v>
      </c>
      <c r="P253" s="34">
        <v>1739.11</v>
      </c>
      <c r="Q253" s="34">
        <v>1733.06</v>
      </c>
      <c r="R253" s="34">
        <v>1802.45</v>
      </c>
      <c r="S253" s="34">
        <v>1877.44</v>
      </c>
      <c r="T253" s="34">
        <v>1852.56</v>
      </c>
      <c r="U253" s="34">
        <v>1787.68</v>
      </c>
      <c r="V253" s="34">
        <v>1792.03</v>
      </c>
      <c r="W253" s="34">
        <v>1684.62</v>
      </c>
      <c r="X253" s="34">
        <v>1435.73</v>
      </c>
      <c r="Y253" s="34">
        <v>1324.74</v>
      </c>
    </row>
    <row r="254" spans="1:25" s="18" customFormat="1" x14ac:dyDescent="0.2">
      <c r="A254" s="19">
        <v>3</v>
      </c>
      <c r="B254" s="34">
        <v>1295.54</v>
      </c>
      <c r="C254" s="34">
        <v>1245.76</v>
      </c>
      <c r="D254" s="34">
        <v>1218.49</v>
      </c>
      <c r="E254" s="34">
        <v>1203.49</v>
      </c>
      <c r="F254" s="34">
        <v>1204.8800000000001</v>
      </c>
      <c r="G254" s="34">
        <v>1224.3</v>
      </c>
      <c r="H254" s="34">
        <v>1241.56</v>
      </c>
      <c r="I254" s="34">
        <v>1274.8499999999999</v>
      </c>
      <c r="J254" s="34">
        <v>1315.82</v>
      </c>
      <c r="K254" s="34">
        <v>1367.37</v>
      </c>
      <c r="L254" s="34">
        <v>1552.89</v>
      </c>
      <c r="M254" s="34">
        <v>1637.13</v>
      </c>
      <c r="N254" s="34">
        <v>1645.6</v>
      </c>
      <c r="O254" s="34">
        <v>1660.94</v>
      </c>
      <c r="P254" s="34">
        <v>1672.82</v>
      </c>
      <c r="Q254" s="34">
        <v>1678.5</v>
      </c>
      <c r="R254" s="34">
        <v>1747.92</v>
      </c>
      <c r="S254" s="34">
        <v>1839.94</v>
      </c>
      <c r="T254" s="34">
        <v>1837.24</v>
      </c>
      <c r="U254" s="34">
        <v>1791.8</v>
      </c>
      <c r="V254" s="34">
        <v>1797.24</v>
      </c>
      <c r="W254" s="34">
        <v>1672.17</v>
      </c>
      <c r="X254" s="34">
        <v>1357.79</v>
      </c>
      <c r="Y254" s="34">
        <v>1313.48</v>
      </c>
    </row>
    <row r="255" spans="1:25" s="18" customFormat="1" x14ac:dyDescent="0.2">
      <c r="A255" s="19">
        <v>4</v>
      </c>
      <c r="B255" s="34">
        <v>1298.1300000000001</v>
      </c>
      <c r="C255" s="34">
        <v>1215.53</v>
      </c>
      <c r="D255" s="34">
        <v>1175.18</v>
      </c>
      <c r="E255" s="34">
        <v>1144.05</v>
      </c>
      <c r="F255" s="34">
        <v>1153.94</v>
      </c>
      <c r="G255" s="34">
        <v>1262.81</v>
      </c>
      <c r="H255" s="34">
        <v>1408.33</v>
      </c>
      <c r="I255" s="34">
        <v>1574.82</v>
      </c>
      <c r="J255" s="34">
        <v>1747.29</v>
      </c>
      <c r="K255" s="34">
        <v>1831.7</v>
      </c>
      <c r="L255" s="34">
        <v>1807.78</v>
      </c>
      <c r="M255" s="34">
        <v>1837.72</v>
      </c>
      <c r="N255" s="34">
        <v>1872.73</v>
      </c>
      <c r="O255" s="34">
        <v>1836.69</v>
      </c>
      <c r="P255" s="34">
        <v>1814.73</v>
      </c>
      <c r="Q255" s="34">
        <v>1833.84</v>
      </c>
      <c r="R255" s="34">
        <v>1868.25</v>
      </c>
      <c r="S255" s="34">
        <v>1905.57</v>
      </c>
      <c r="T255" s="34">
        <v>1870.92</v>
      </c>
      <c r="U255" s="34">
        <v>1827.87</v>
      </c>
      <c r="V255" s="34">
        <v>1794.58</v>
      </c>
      <c r="W255" s="34">
        <v>1737.33</v>
      </c>
      <c r="X255" s="34">
        <v>1455.46</v>
      </c>
      <c r="Y255" s="34">
        <v>1374.18</v>
      </c>
    </row>
    <row r="256" spans="1:25" s="18" customFormat="1" x14ac:dyDescent="0.2">
      <c r="A256" s="19">
        <v>5</v>
      </c>
      <c r="B256" s="34">
        <v>1291.67</v>
      </c>
      <c r="C256" s="34">
        <v>1228.42</v>
      </c>
      <c r="D256" s="34">
        <v>1207.5899999999999</v>
      </c>
      <c r="E256" s="34">
        <v>1199.74</v>
      </c>
      <c r="F256" s="34">
        <v>1207.3900000000001</v>
      </c>
      <c r="G256" s="34">
        <v>1299.6199999999999</v>
      </c>
      <c r="H256" s="34">
        <v>1457.56</v>
      </c>
      <c r="I256" s="34">
        <v>1509.71</v>
      </c>
      <c r="J256" s="34">
        <v>1712.87</v>
      </c>
      <c r="K256" s="34">
        <v>1776.16</v>
      </c>
      <c r="L256" s="34">
        <v>1786.51</v>
      </c>
      <c r="M256" s="34">
        <v>1778.94</v>
      </c>
      <c r="N256" s="34">
        <v>1789.6</v>
      </c>
      <c r="O256" s="34">
        <v>1791.05</v>
      </c>
      <c r="P256" s="34">
        <v>1772.24</v>
      </c>
      <c r="Q256" s="34">
        <v>1771.96</v>
      </c>
      <c r="R256" s="34">
        <v>1799.44</v>
      </c>
      <c r="S256" s="34">
        <v>1818.43</v>
      </c>
      <c r="T256" s="34">
        <v>1778.29</v>
      </c>
      <c r="U256" s="34">
        <v>1756.77</v>
      </c>
      <c r="V256" s="34">
        <v>1727.09</v>
      </c>
      <c r="W256" s="34">
        <v>1672.69</v>
      </c>
      <c r="X256" s="34">
        <v>1478.65</v>
      </c>
      <c r="Y256" s="34">
        <v>1357</v>
      </c>
    </row>
    <row r="257" spans="1:25" s="18" customFormat="1" x14ac:dyDescent="0.2">
      <c r="A257" s="19">
        <v>6</v>
      </c>
      <c r="B257" s="34">
        <v>1242.25</v>
      </c>
      <c r="C257" s="34">
        <v>1205.26</v>
      </c>
      <c r="D257" s="34">
        <v>1195.22</v>
      </c>
      <c r="E257" s="34">
        <v>1188.56</v>
      </c>
      <c r="F257" s="34">
        <v>1190.44</v>
      </c>
      <c r="G257" s="34">
        <v>1257.04</v>
      </c>
      <c r="H257" s="34">
        <v>1366.82</v>
      </c>
      <c r="I257" s="34">
        <v>1459.9</v>
      </c>
      <c r="J257" s="34">
        <v>1699.66</v>
      </c>
      <c r="K257" s="34">
        <v>1772.17</v>
      </c>
      <c r="L257" s="34">
        <v>1786.7</v>
      </c>
      <c r="M257" s="34">
        <v>1770.96</v>
      </c>
      <c r="N257" s="34">
        <v>1800.67</v>
      </c>
      <c r="O257" s="34">
        <v>1782.47</v>
      </c>
      <c r="P257" s="34">
        <v>1776.34</v>
      </c>
      <c r="Q257" s="34">
        <v>1774.3</v>
      </c>
      <c r="R257" s="34">
        <v>1796.21</v>
      </c>
      <c r="S257" s="34">
        <v>1824.2</v>
      </c>
      <c r="T257" s="34">
        <v>1799.35</v>
      </c>
      <c r="U257" s="34">
        <v>1756.23</v>
      </c>
      <c r="V257" s="34">
        <v>1736.63</v>
      </c>
      <c r="W257" s="34">
        <v>1693.99</v>
      </c>
      <c r="X257" s="34">
        <v>1367.8</v>
      </c>
      <c r="Y257" s="34">
        <v>1283.48</v>
      </c>
    </row>
    <row r="258" spans="1:25" s="18" customFormat="1" x14ac:dyDescent="0.2">
      <c r="A258" s="19">
        <v>7</v>
      </c>
      <c r="B258" s="34">
        <v>1256.8800000000001</v>
      </c>
      <c r="C258" s="34">
        <v>1190.01</v>
      </c>
      <c r="D258" s="34">
        <v>1167.6199999999999</v>
      </c>
      <c r="E258" s="34">
        <v>1135.29</v>
      </c>
      <c r="F258" s="34">
        <v>1162.22</v>
      </c>
      <c r="G258" s="34">
        <v>1227.6199999999999</v>
      </c>
      <c r="H258" s="34">
        <v>1297.74</v>
      </c>
      <c r="I258" s="34">
        <v>1357.54</v>
      </c>
      <c r="J258" s="34">
        <v>1643.99</v>
      </c>
      <c r="K258" s="34">
        <v>1730.44</v>
      </c>
      <c r="L258" s="34">
        <v>1746.4</v>
      </c>
      <c r="M258" s="34">
        <v>1733.98</v>
      </c>
      <c r="N258" s="34">
        <v>1764.67</v>
      </c>
      <c r="O258" s="34">
        <v>1765.27</v>
      </c>
      <c r="P258" s="34">
        <v>1729.67</v>
      </c>
      <c r="Q258" s="34">
        <v>1730.99</v>
      </c>
      <c r="R258" s="34">
        <v>1764.32</v>
      </c>
      <c r="S258" s="34">
        <v>1826.02</v>
      </c>
      <c r="T258" s="34">
        <v>1814.83</v>
      </c>
      <c r="U258" s="34">
        <v>1779.59</v>
      </c>
      <c r="V258" s="34">
        <v>1748.69</v>
      </c>
      <c r="W258" s="34">
        <v>1732.31</v>
      </c>
      <c r="X258" s="34">
        <v>1365.18</v>
      </c>
      <c r="Y258" s="34">
        <v>1326.38</v>
      </c>
    </row>
    <row r="259" spans="1:25" s="18" customFormat="1" x14ac:dyDescent="0.2">
      <c r="A259" s="19">
        <v>8</v>
      </c>
      <c r="B259" s="34">
        <v>1294.79</v>
      </c>
      <c r="C259" s="34">
        <v>1219.28</v>
      </c>
      <c r="D259" s="34">
        <v>1212.28</v>
      </c>
      <c r="E259" s="34">
        <v>1209.3800000000001</v>
      </c>
      <c r="F259" s="34">
        <v>1225.75</v>
      </c>
      <c r="G259" s="34">
        <v>1310.76</v>
      </c>
      <c r="H259" s="34">
        <v>1356.29</v>
      </c>
      <c r="I259" s="34">
        <v>1458.24</v>
      </c>
      <c r="J259" s="34">
        <v>1621.8</v>
      </c>
      <c r="K259" s="34">
        <v>1710.2</v>
      </c>
      <c r="L259" s="34">
        <v>1722.35</v>
      </c>
      <c r="M259" s="34">
        <v>1715.42</v>
      </c>
      <c r="N259" s="34">
        <v>1748.38</v>
      </c>
      <c r="O259" s="34">
        <v>1748.19</v>
      </c>
      <c r="P259" s="34">
        <v>1717.5</v>
      </c>
      <c r="Q259" s="34">
        <v>1720.87</v>
      </c>
      <c r="R259" s="34">
        <v>1754.57</v>
      </c>
      <c r="S259" s="34">
        <v>1762.91</v>
      </c>
      <c r="T259" s="34">
        <v>1774.34</v>
      </c>
      <c r="U259" s="34">
        <v>1737.45</v>
      </c>
      <c r="V259" s="34">
        <v>1670.28</v>
      </c>
      <c r="W259" s="34">
        <v>1638.7</v>
      </c>
      <c r="X259" s="34">
        <v>1416.73</v>
      </c>
      <c r="Y259" s="34">
        <v>1372.94</v>
      </c>
    </row>
    <row r="260" spans="1:25" s="18" customFormat="1" x14ac:dyDescent="0.2">
      <c r="A260" s="19">
        <v>9</v>
      </c>
      <c r="B260" s="34">
        <v>1277.03</v>
      </c>
      <c r="C260" s="34">
        <v>1235.76</v>
      </c>
      <c r="D260" s="34">
        <v>1214.24</v>
      </c>
      <c r="E260" s="34">
        <v>1198.75</v>
      </c>
      <c r="F260" s="34">
        <v>1209.3499999999999</v>
      </c>
      <c r="G260" s="34">
        <v>1224.78</v>
      </c>
      <c r="H260" s="34">
        <v>1268.95</v>
      </c>
      <c r="I260" s="34">
        <v>1313.06</v>
      </c>
      <c r="J260" s="34">
        <v>1408.79</v>
      </c>
      <c r="K260" s="34">
        <v>1566.97</v>
      </c>
      <c r="L260" s="34">
        <v>1666.87</v>
      </c>
      <c r="M260" s="34">
        <v>1675.03</v>
      </c>
      <c r="N260" s="34">
        <v>1666.85</v>
      </c>
      <c r="O260" s="34">
        <v>1664.5</v>
      </c>
      <c r="P260" s="34">
        <v>1667.8</v>
      </c>
      <c r="Q260" s="34">
        <v>1673.12</v>
      </c>
      <c r="R260" s="34">
        <v>1740.39</v>
      </c>
      <c r="S260" s="34">
        <v>1804.12</v>
      </c>
      <c r="T260" s="34">
        <v>1787.18</v>
      </c>
      <c r="U260" s="34">
        <v>1738.55</v>
      </c>
      <c r="V260" s="34">
        <v>1664.42</v>
      </c>
      <c r="W260" s="34">
        <v>1612.77</v>
      </c>
      <c r="X260" s="34">
        <v>1352.57</v>
      </c>
      <c r="Y260" s="34">
        <v>1300.3800000000001</v>
      </c>
    </row>
    <row r="261" spans="1:25" s="18" customFormat="1" x14ac:dyDescent="0.2">
      <c r="A261" s="19">
        <v>10</v>
      </c>
      <c r="B261" s="34">
        <v>1291.05</v>
      </c>
      <c r="C261" s="34">
        <v>1231.9000000000001</v>
      </c>
      <c r="D261" s="34">
        <v>1202.8</v>
      </c>
      <c r="E261" s="34">
        <v>1167.58</v>
      </c>
      <c r="F261" s="34">
        <v>1184.1199999999999</v>
      </c>
      <c r="G261" s="34">
        <v>1208.54</v>
      </c>
      <c r="H261" s="34">
        <v>1266.3800000000001</v>
      </c>
      <c r="I261" s="34">
        <v>1284.8</v>
      </c>
      <c r="J261" s="34">
        <v>1303.8499999999999</v>
      </c>
      <c r="K261" s="34">
        <v>1413.25</v>
      </c>
      <c r="L261" s="34">
        <v>1515.63</v>
      </c>
      <c r="M261" s="34">
        <v>1546.49</v>
      </c>
      <c r="N261" s="34">
        <v>1542.08</v>
      </c>
      <c r="O261" s="34">
        <v>1542.75</v>
      </c>
      <c r="P261" s="34">
        <v>1552.03</v>
      </c>
      <c r="Q261" s="34">
        <v>1552.1</v>
      </c>
      <c r="R261" s="34">
        <v>1719.69</v>
      </c>
      <c r="S261" s="34">
        <v>1782.27</v>
      </c>
      <c r="T261" s="34">
        <v>1774.13</v>
      </c>
      <c r="U261" s="34">
        <v>1710.61</v>
      </c>
      <c r="V261" s="34">
        <v>1695.2</v>
      </c>
      <c r="W261" s="34">
        <v>1559.88</v>
      </c>
      <c r="X261" s="34">
        <v>1330.38</v>
      </c>
      <c r="Y261" s="34">
        <v>1306.28</v>
      </c>
    </row>
    <row r="262" spans="1:25" s="18" customFormat="1" x14ac:dyDescent="0.2">
      <c r="A262" s="19">
        <v>11</v>
      </c>
      <c r="B262" s="34">
        <v>1282.58</v>
      </c>
      <c r="C262" s="34">
        <v>1225.8</v>
      </c>
      <c r="D262" s="34">
        <v>1198.0999999999999</v>
      </c>
      <c r="E262" s="34">
        <v>1197.28</v>
      </c>
      <c r="F262" s="34">
        <v>1220.29</v>
      </c>
      <c r="G262" s="34">
        <v>1290.5999999999999</v>
      </c>
      <c r="H262" s="34">
        <v>1352.67</v>
      </c>
      <c r="I262" s="34">
        <v>1567.16</v>
      </c>
      <c r="J262" s="34">
        <v>1735.84</v>
      </c>
      <c r="K262" s="34">
        <v>1770.99</v>
      </c>
      <c r="L262" s="34">
        <v>1782.98</v>
      </c>
      <c r="M262" s="34">
        <v>1772.58</v>
      </c>
      <c r="N262" s="34">
        <v>1800.16</v>
      </c>
      <c r="O262" s="34">
        <v>1803</v>
      </c>
      <c r="P262" s="34">
        <v>1769.83</v>
      </c>
      <c r="Q262" s="34">
        <v>1766.45</v>
      </c>
      <c r="R262" s="34">
        <v>1786.75</v>
      </c>
      <c r="S262" s="34">
        <v>1809.74</v>
      </c>
      <c r="T262" s="34">
        <v>1787.85</v>
      </c>
      <c r="U262" s="34">
        <v>1774</v>
      </c>
      <c r="V262" s="34">
        <v>1744.28</v>
      </c>
      <c r="W262" s="34">
        <v>1669.93</v>
      </c>
      <c r="X262" s="34">
        <v>1376.28</v>
      </c>
      <c r="Y262" s="34">
        <v>1315.82</v>
      </c>
    </row>
    <row r="263" spans="1:25" s="18" customFormat="1" x14ac:dyDescent="0.2">
      <c r="A263" s="19">
        <v>12</v>
      </c>
      <c r="B263" s="34">
        <v>1281.82</v>
      </c>
      <c r="C263" s="34">
        <v>1247.32</v>
      </c>
      <c r="D263" s="34">
        <v>1231.8</v>
      </c>
      <c r="E263" s="34">
        <v>1221.6300000000001</v>
      </c>
      <c r="F263" s="34">
        <v>1249.01</v>
      </c>
      <c r="G263" s="34">
        <v>1307.8699999999999</v>
      </c>
      <c r="H263" s="34">
        <v>1393.32</v>
      </c>
      <c r="I263" s="34">
        <v>1497.56</v>
      </c>
      <c r="J263" s="34">
        <v>1716.44</v>
      </c>
      <c r="K263" s="34">
        <v>1784.75</v>
      </c>
      <c r="L263" s="34">
        <v>1793.98</v>
      </c>
      <c r="M263" s="34">
        <v>1781.07</v>
      </c>
      <c r="N263" s="34">
        <v>1792.37</v>
      </c>
      <c r="O263" s="34">
        <v>1795.72</v>
      </c>
      <c r="P263" s="34">
        <v>1779.54</v>
      </c>
      <c r="Q263" s="34">
        <v>1779.52</v>
      </c>
      <c r="R263" s="34">
        <v>1815.57</v>
      </c>
      <c r="S263" s="34">
        <v>1860.53</v>
      </c>
      <c r="T263" s="34">
        <v>1857.09</v>
      </c>
      <c r="U263" s="34">
        <v>1819.94</v>
      </c>
      <c r="V263" s="34">
        <v>1751.45</v>
      </c>
      <c r="W263" s="34">
        <v>1665.93</v>
      </c>
      <c r="X263" s="34">
        <v>1466.87</v>
      </c>
      <c r="Y263" s="34">
        <v>1354.81</v>
      </c>
    </row>
    <row r="264" spans="1:25" s="18" customFormat="1" x14ac:dyDescent="0.2">
      <c r="A264" s="19">
        <v>13</v>
      </c>
      <c r="B264" s="34">
        <v>1296.1500000000001</v>
      </c>
      <c r="C264" s="34">
        <v>1245.1199999999999</v>
      </c>
      <c r="D264" s="34">
        <v>1205.44</v>
      </c>
      <c r="E264" s="34">
        <v>1199.92</v>
      </c>
      <c r="F264" s="34">
        <v>1229.81</v>
      </c>
      <c r="G264" s="34">
        <v>1301.8900000000001</v>
      </c>
      <c r="H264" s="34">
        <v>1347.75</v>
      </c>
      <c r="I264" s="34">
        <v>1486.48</v>
      </c>
      <c r="J264" s="34">
        <v>1705.14</v>
      </c>
      <c r="K264" s="34">
        <v>1748.18</v>
      </c>
      <c r="L264" s="34">
        <v>1761.85</v>
      </c>
      <c r="M264" s="34">
        <v>1752.63</v>
      </c>
      <c r="N264" s="34">
        <v>1784.47</v>
      </c>
      <c r="O264" s="34">
        <v>1790.94</v>
      </c>
      <c r="P264" s="34">
        <v>1759.23</v>
      </c>
      <c r="Q264" s="34">
        <v>1760.37</v>
      </c>
      <c r="R264" s="34">
        <v>1772.24</v>
      </c>
      <c r="S264" s="34">
        <v>1787.56</v>
      </c>
      <c r="T264" s="34">
        <v>1751.57</v>
      </c>
      <c r="U264" s="34">
        <v>1737.46</v>
      </c>
      <c r="V264" s="34">
        <v>1714.8</v>
      </c>
      <c r="W264" s="34">
        <v>1648.77</v>
      </c>
      <c r="X264" s="34">
        <v>1410.99</v>
      </c>
      <c r="Y264" s="34">
        <v>1354.87</v>
      </c>
    </row>
    <row r="265" spans="1:25" s="18" customFormat="1" x14ac:dyDescent="0.2">
      <c r="A265" s="19">
        <v>14</v>
      </c>
      <c r="B265" s="34">
        <v>1270.97</v>
      </c>
      <c r="C265" s="34">
        <v>1223.78</v>
      </c>
      <c r="D265" s="34">
        <v>1212.96</v>
      </c>
      <c r="E265" s="34">
        <v>1208.3699999999999</v>
      </c>
      <c r="F265" s="34">
        <v>1217.9000000000001</v>
      </c>
      <c r="G265" s="34">
        <v>1286.1099999999999</v>
      </c>
      <c r="H265" s="34">
        <v>1370.86</v>
      </c>
      <c r="I265" s="34">
        <v>1570.95</v>
      </c>
      <c r="J265" s="34">
        <v>1721.06</v>
      </c>
      <c r="K265" s="34">
        <v>1777.24</v>
      </c>
      <c r="L265" s="34">
        <v>1787.19</v>
      </c>
      <c r="M265" s="34">
        <v>1778.06</v>
      </c>
      <c r="N265" s="34">
        <v>1787.37</v>
      </c>
      <c r="O265" s="34">
        <v>1784.76</v>
      </c>
      <c r="P265" s="34">
        <v>1772.08</v>
      </c>
      <c r="Q265" s="34">
        <v>1789.46</v>
      </c>
      <c r="R265" s="34">
        <v>1806.26</v>
      </c>
      <c r="S265" s="34">
        <v>1807.36</v>
      </c>
      <c r="T265" s="34">
        <v>1795.94</v>
      </c>
      <c r="U265" s="34">
        <v>1765.87</v>
      </c>
      <c r="V265" s="34">
        <v>1740.43</v>
      </c>
      <c r="W265" s="34">
        <v>1613.2</v>
      </c>
      <c r="X265" s="34">
        <v>1451.93</v>
      </c>
      <c r="Y265" s="34">
        <v>1317.01</v>
      </c>
    </row>
    <row r="266" spans="1:25" s="18" customFormat="1" x14ac:dyDescent="0.2">
      <c r="A266" s="19">
        <v>15</v>
      </c>
      <c r="B266" s="34">
        <v>1300.4100000000001</v>
      </c>
      <c r="C266" s="34">
        <v>1253.8699999999999</v>
      </c>
      <c r="D266" s="34">
        <v>1222.58</v>
      </c>
      <c r="E266" s="34">
        <v>1222.05</v>
      </c>
      <c r="F266" s="34">
        <v>1246.69</v>
      </c>
      <c r="G266" s="34">
        <v>1304.7</v>
      </c>
      <c r="H266" s="34">
        <v>1366.05</v>
      </c>
      <c r="I266" s="34">
        <v>1634.81</v>
      </c>
      <c r="J266" s="34">
        <v>1719.88</v>
      </c>
      <c r="K266" s="34">
        <v>1790.52</v>
      </c>
      <c r="L266" s="34">
        <v>1817.58</v>
      </c>
      <c r="M266" s="34">
        <v>1845.48</v>
      </c>
      <c r="N266" s="34">
        <v>1820.33</v>
      </c>
      <c r="O266" s="34">
        <v>1818.69</v>
      </c>
      <c r="P266" s="34">
        <v>1800.06</v>
      </c>
      <c r="Q266" s="34">
        <v>1805.44</v>
      </c>
      <c r="R266" s="34">
        <v>1868.51</v>
      </c>
      <c r="S266" s="34">
        <v>1818.88</v>
      </c>
      <c r="T266" s="34">
        <v>1820.89</v>
      </c>
      <c r="U266" s="34">
        <v>1794.14</v>
      </c>
      <c r="V266" s="34">
        <v>1737.3</v>
      </c>
      <c r="W266" s="34">
        <v>1596.52</v>
      </c>
      <c r="X266" s="34">
        <v>1437.63</v>
      </c>
      <c r="Y266" s="34">
        <v>1318.46</v>
      </c>
    </row>
    <row r="267" spans="1:25" s="18" customFormat="1" x14ac:dyDescent="0.2">
      <c r="A267" s="19">
        <v>16</v>
      </c>
      <c r="B267" s="34">
        <v>1490.19</v>
      </c>
      <c r="C267" s="34">
        <v>1366.22</v>
      </c>
      <c r="D267" s="34">
        <v>1305.5</v>
      </c>
      <c r="E267" s="34">
        <v>1276.44</v>
      </c>
      <c r="F267" s="34">
        <v>1292.6600000000001</v>
      </c>
      <c r="G267" s="34">
        <v>1370.4</v>
      </c>
      <c r="H267" s="34">
        <v>1391.38</v>
      </c>
      <c r="I267" s="34">
        <v>1501.75</v>
      </c>
      <c r="J267" s="34">
        <v>1685.9</v>
      </c>
      <c r="K267" s="34">
        <v>1740.34</v>
      </c>
      <c r="L267" s="34">
        <v>1755.46</v>
      </c>
      <c r="M267" s="34">
        <v>1757.34</v>
      </c>
      <c r="N267" s="34">
        <v>1756.79</v>
      </c>
      <c r="O267" s="34">
        <v>1755.88</v>
      </c>
      <c r="P267" s="34">
        <v>1751.71</v>
      </c>
      <c r="Q267" s="34">
        <v>1759.86</v>
      </c>
      <c r="R267" s="34">
        <v>1821.67</v>
      </c>
      <c r="S267" s="34">
        <v>1887.66</v>
      </c>
      <c r="T267" s="34">
        <v>1840.3</v>
      </c>
      <c r="U267" s="34">
        <v>1774.98</v>
      </c>
      <c r="V267" s="34">
        <v>1765.98</v>
      </c>
      <c r="W267" s="34">
        <v>1731.44</v>
      </c>
      <c r="X267" s="34">
        <v>1595.15</v>
      </c>
      <c r="Y267" s="34">
        <v>1402.71</v>
      </c>
    </row>
    <row r="268" spans="1:25" s="18" customFormat="1" x14ac:dyDescent="0.2">
      <c r="A268" s="19">
        <v>17</v>
      </c>
      <c r="B268" s="34">
        <v>1281.1400000000001</v>
      </c>
      <c r="C268" s="34">
        <v>1195.05</v>
      </c>
      <c r="D268" s="34">
        <v>1123.5999999999999</v>
      </c>
      <c r="E268" s="34">
        <v>1094.19</v>
      </c>
      <c r="F268" s="34">
        <v>1100.0999999999999</v>
      </c>
      <c r="G268" s="34">
        <v>1212.77</v>
      </c>
      <c r="H268" s="34">
        <v>1261.72</v>
      </c>
      <c r="I268" s="34">
        <v>1334.76</v>
      </c>
      <c r="J268" s="34">
        <v>1411.16</v>
      </c>
      <c r="K268" s="34">
        <v>1555.94</v>
      </c>
      <c r="L268" s="34">
        <v>1637.91</v>
      </c>
      <c r="M268" s="34">
        <v>1664.03</v>
      </c>
      <c r="N268" s="34">
        <v>1665.45</v>
      </c>
      <c r="O268" s="34">
        <v>1672.78</v>
      </c>
      <c r="P268" s="34">
        <v>1668.79</v>
      </c>
      <c r="Q268" s="34">
        <v>1702.73</v>
      </c>
      <c r="R268" s="34">
        <v>1772.46</v>
      </c>
      <c r="S268" s="34">
        <v>1805.77</v>
      </c>
      <c r="T268" s="34">
        <v>1800.73</v>
      </c>
      <c r="U268" s="34">
        <v>1755.52</v>
      </c>
      <c r="V268" s="34">
        <v>1711.08</v>
      </c>
      <c r="W268" s="34">
        <v>1655.91</v>
      </c>
      <c r="X268" s="34">
        <v>1531.77</v>
      </c>
      <c r="Y268" s="34">
        <v>1384.85</v>
      </c>
    </row>
    <row r="269" spans="1:25" s="18" customFormat="1" x14ac:dyDescent="0.2">
      <c r="A269" s="19">
        <v>18</v>
      </c>
      <c r="B269" s="34">
        <v>1321.27</v>
      </c>
      <c r="C269" s="34">
        <v>1249.33</v>
      </c>
      <c r="D269" s="34">
        <v>1206.1500000000001</v>
      </c>
      <c r="E269" s="34">
        <v>1197.3800000000001</v>
      </c>
      <c r="F269" s="34">
        <v>1211.68</v>
      </c>
      <c r="G269" s="34">
        <v>1326.35</v>
      </c>
      <c r="H269" s="34">
        <v>1388.86</v>
      </c>
      <c r="I269" s="34">
        <v>1487</v>
      </c>
      <c r="J269" s="34">
        <v>1601.3</v>
      </c>
      <c r="K269" s="34">
        <v>1784.9</v>
      </c>
      <c r="L269" s="34">
        <v>1802.19</v>
      </c>
      <c r="M269" s="34">
        <v>1788.9</v>
      </c>
      <c r="N269" s="34">
        <v>1826.06</v>
      </c>
      <c r="O269" s="34">
        <v>1850.48</v>
      </c>
      <c r="P269" s="34">
        <v>1797.67</v>
      </c>
      <c r="Q269" s="34">
        <v>1794.68</v>
      </c>
      <c r="R269" s="34">
        <v>1786.36</v>
      </c>
      <c r="S269" s="34">
        <v>1791.09</v>
      </c>
      <c r="T269" s="34">
        <v>1717.99</v>
      </c>
      <c r="U269" s="34">
        <v>1684.79</v>
      </c>
      <c r="V269" s="34">
        <v>1619.78</v>
      </c>
      <c r="W269" s="34">
        <v>1583.06</v>
      </c>
      <c r="X269" s="34">
        <v>1465.98</v>
      </c>
      <c r="Y269" s="34">
        <v>1418.22</v>
      </c>
    </row>
    <row r="270" spans="1:25" s="18" customFormat="1" x14ac:dyDescent="0.2">
      <c r="A270" s="19">
        <v>19</v>
      </c>
      <c r="B270" s="34">
        <v>1384.59</v>
      </c>
      <c r="C270" s="34">
        <v>1229.79</v>
      </c>
      <c r="D270" s="34">
        <v>1210.44</v>
      </c>
      <c r="E270" s="34">
        <v>1209.33</v>
      </c>
      <c r="F270" s="34">
        <v>1233.3499999999999</v>
      </c>
      <c r="G270" s="34">
        <v>1356.86</v>
      </c>
      <c r="H270" s="34">
        <v>1407.87</v>
      </c>
      <c r="I270" s="34">
        <v>1519.8</v>
      </c>
      <c r="J270" s="34">
        <v>1597.19</v>
      </c>
      <c r="K270" s="34">
        <v>1761.48</v>
      </c>
      <c r="L270" s="34">
        <v>1768.48</v>
      </c>
      <c r="M270" s="34">
        <v>1753.66</v>
      </c>
      <c r="N270" s="34">
        <v>1780.79</v>
      </c>
      <c r="O270" s="34">
        <v>1772.02</v>
      </c>
      <c r="P270" s="34">
        <v>1754.69</v>
      </c>
      <c r="Q270" s="34">
        <v>1757.03</v>
      </c>
      <c r="R270" s="34">
        <v>1775.18</v>
      </c>
      <c r="S270" s="34">
        <v>1790.71</v>
      </c>
      <c r="T270" s="34">
        <v>1763.1</v>
      </c>
      <c r="U270" s="34">
        <v>1753.37</v>
      </c>
      <c r="V270" s="34">
        <v>1571.09</v>
      </c>
      <c r="W270" s="34">
        <v>1548.76</v>
      </c>
      <c r="X270" s="34">
        <v>1470.36</v>
      </c>
      <c r="Y270" s="34">
        <v>1434.55</v>
      </c>
    </row>
    <row r="271" spans="1:25" s="18" customFormat="1" x14ac:dyDescent="0.2">
      <c r="A271" s="19">
        <v>20</v>
      </c>
      <c r="B271" s="34">
        <v>1271.3800000000001</v>
      </c>
      <c r="C271" s="34">
        <v>1212.58</v>
      </c>
      <c r="D271" s="34">
        <v>1204.8499999999999</v>
      </c>
      <c r="E271" s="34">
        <v>1205.57</v>
      </c>
      <c r="F271" s="34">
        <v>1207.1300000000001</v>
      </c>
      <c r="G271" s="34">
        <v>1329.83</v>
      </c>
      <c r="H271" s="34">
        <v>1400.8</v>
      </c>
      <c r="I271" s="34">
        <v>1487.52</v>
      </c>
      <c r="J271" s="34">
        <v>1622.5</v>
      </c>
      <c r="K271" s="34">
        <v>1782.65</v>
      </c>
      <c r="L271" s="34">
        <v>1796.52</v>
      </c>
      <c r="M271" s="34">
        <v>1788.48</v>
      </c>
      <c r="N271" s="34">
        <v>1800.43</v>
      </c>
      <c r="O271" s="34">
        <v>1797.62</v>
      </c>
      <c r="P271" s="34">
        <v>1796.01</v>
      </c>
      <c r="Q271" s="34">
        <v>1795.3</v>
      </c>
      <c r="R271" s="34">
        <v>1803.26</v>
      </c>
      <c r="S271" s="34">
        <v>1821.63</v>
      </c>
      <c r="T271" s="34">
        <v>1812.06</v>
      </c>
      <c r="U271" s="34">
        <v>1798.46</v>
      </c>
      <c r="V271" s="34">
        <v>1738.75</v>
      </c>
      <c r="W271" s="34">
        <v>1627.89</v>
      </c>
      <c r="X271" s="34">
        <v>1489.05</v>
      </c>
      <c r="Y271" s="34">
        <v>1387.58</v>
      </c>
    </row>
    <row r="272" spans="1:25" s="18" customFormat="1" x14ac:dyDescent="0.2">
      <c r="A272" s="19">
        <v>21</v>
      </c>
      <c r="B272" s="34">
        <v>1297.33</v>
      </c>
      <c r="C272" s="34">
        <v>1226.51</v>
      </c>
      <c r="D272" s="34">
        <v>1191.1199999999999</v>
      </c>
      <c r="E272" s="34">
        <v>1195.67</v>
      </c>
      <c r="F272" s="34">
        <v>1212.76</v>
      </c>
      <c r="G272" s="34">
        <v>1299.2</v>
      </c>
      <c r="H272" s="34">
        <v>1310.85</v>
      </c>
      <c r="I272" s="34">
        <v>1439.9</v>
      </c>
      <c r="J272" s="34">
        <v>1652.78</v>
      </c>
      <c r="K272" s="34">
        <v>1779.98</v>
      </c>
      <c r="L272" s="34">
        <v>1797.78</v>
      </c>
      <c r="M272" s="34">
        <v>1785.98</v>
      </c>
      <c r="N272" s="34">
        <v>1785.86</v>
      </c>
      <c r="O272" s="34">
        <v>1788.68</v>
      </c>
      <c r="P272" s="34">
        <v>1776.28</v>
      </c>
      <c r="Q272" s="34">
        <v>1770.4</v>
      </c>
      <c r="R272" s="34">
        <v>1785.7</v>
      </c>
      <c r="S272" s="34">
        <v>1799.53</v>
      </c>
      <c r="T272" s="34">
        <v>1733.85</v>
      </c>
      <c r="U272" s="34">
        <v>1710.25</v>
      </c>
      <c r="V272" s="34">
        <v>1627.18</v>
      </c>
      <c r="W272" s="34">
        <v>1513.53</v>
      </c>
      <c r="X272" s="34">
        <v>1371.57</v>
      </c>
      <c r="Y272" s="34">
        <v>1341.79</v>
      </c>
    </row>
    <row r="273" spans="1:25" s="18" customFormat="1" x14ac:dyDescent="0.2">
      <c r="A273" s="19">
        <v>22</v>
      </c>
      <c r="B273" s="34">
        <v>1318.81</v>
      </c>
      <c r="C273" s="34">
        <v>1196.1400000000001</v>
      </c>
      <c r="D273" s="34">
        <v>1196.97</v>
      </c>
      <c r="E273" s="34">
        <v>1197.0999999999999</v>
      </c>
      <c r="F273" s="34">
        <v>1226.23</v>
      </c>
      <c r="G273" s="34">
        <v>1322.53</v>
      </c>
      <c r="H273" s="34">
        <v>1341.5</v>
      </c>
      <c r="I273" s="34">
        <v>1433.16</v>
      </c>
      <c r="J273" s="34">
        <v>1659.16</v>
      </c>
      <c r="K273" s="34">
        <v>1790.44</v>
      </c>
      <c r="L273" s="34">
        <v>1814.7</v>
      </c>
      <c r="M273" s="34">
        <v>1797.2</v>
      </c>
      <c r="N273" s="34">
        <v>1821.97</v>
      </c>
      <c r="O273" s="34">
        <v>1820.81</v>
      </c>
      <c r="P273" s="34">
        <v>1788.19</v>
      </c>
      <c r="Q273" s="34">
        <v>1786.31</v>
      </c>
      <c r="R273" s="34">
        <v>1801.57</v>
      </c>
      <c r="S273" s="34">
        <v>1820.83</v>
      </c>
      <c r="T273" s="34">
        <v>1812.08</v>
      </c>
      <c r="U273" s="34">
        <v>1784.23</v>
      </c>
      <c r="V273" s="34">
        <v>1743.73</v>
      </c>
      <c r="W273" s="34">
        <v>1642.17</v>
      </c>
      <c r="X273" s="34">
        <v>1423.89</v>
      </c>
      <c r="Y273" s="34">
        <v>1366.32</v>
      </c>
    </row>
    <row r="274" spans="1:25" s="18" customFormat="1" x14ac:dyDescent="0.2">
      <c r="A274" s="19">
        <v>23</v>
      </c>
      <c r="B274" s="34">
        <v>1375.8</v>
      </c>
      <c r="C274" s="34">
        <v>1332.7</v>
      </c>
      <c r="D274" s="34">
        <v>1244.1500000000001</v>
      </c>
      <c r="E274" s="34">
        <v>1228.68</v>
      </c>
      <c r="F274" s="34">
        <v>1240.5</v>
      </c>
      <c r="G274" s="34">
        <v>1303.03</v>
      </c>
      <c r="H274" s="34">
        <v>1354.99</v>
      </c>
      <c r="I274" s="34">
        <v>1396.25</v>
      </c>
      <c r="J274" s="34">
        <v>1451.27</v>
      </c>
      <c r="K274" s="34">
        <v>1509.15</v>
      </c>
      <c r="L274" s="34">
        <v>1602.58</v>
      </c>
      <c r="M274" s="34">
        <v>1635.66</v>
      </c>
      <c r="N274" s="34">
        <v>1613.81</v>
      </c>
      <c r="O274" s="34">
        <v>1615.8</v>
      </c>
      <c r="P274" s="34">
        <v>1637.87</v>
      </c>
      <c r="Q274" s="34">
        <v>1602.99</v>
      </c>
      <c r="R274" s="34">
        <v>1771.27</v>
      </c>
      <c r="S274" s="34">
        <v>1843.37</v>
      </c>
      <c r="T274" s="34">
        <v>1791.72</v>
      </c>
      <c r="U274" s="34">
        <v>1685.03</v>
      </c>
      <c r="V274" s="34">
        <v>1658.77</v>
      </c>
      <c r="W274" s="34">
        <v>1524.8</v>
      </c>
      <c r="X274" s="34">
        <v>1453.76</v>
      </c>
      <c r="Y274" s="34">
        <v>1380.87</v>
      </c>
    </row>
    <row r="275" spans="1:25" s="18" customFormat="1" x14ac:dyDescent="0.2">
      <c r="A275" s="19">
        <v>24</v>
      </c>
      <c r="B275" s="34">
        <v>1320.49</v>
      </c>
      <c r="C275" s="34">
        <v>1267.97</v>
      </c>
      <c r="D275" s="34">
        <v>1156.72</v>
      </c>
      <c r="E275" s="34">
        <v>1075.74</v>
      </c>
      <c r="F275" s="34">
        <v>1099.8499999999999</v>
      </c>
      <c r="G275" s="34">
        <v>1127.8599999999999</v>
      </c>
      <c r="H275" s="34">
        <v>1229.21</v>
      </c>
      <c r="I275" s="34">
        <v>1256.6300000000001</v>
      </c>
      <c r="J275" s="34">
        <v>1301.1600000000001</v>
      </c>
      <c r="K275" s="34">
        <v>1344.88</v>
      </c>
      <c r="L275" s="34">
        <v>1365.53</v>
      </c>
      <c r="M275" s="34">
        <v>1376.79</v>
      </c>
      <c r="N275" s="34">
        <v>1376.1</v>
      </c>
      <c r="O275" s="34">
        <v>1376.88</v>
      </c>
      <c r="P275" s="34">
        <v>1379.32</v>
      </c>
      <c r="Q275" s="34">
        <v>1384.61</v>
      </c>
      <c r="R275" s="34">
        <v>1546.97</v>
      </c>
      <c r="S275" s="34">
        <v>1696.39</v>
      </c>
      <c r="T275" s="34">
        <v>1599.61</v>
      </c>
      <c r="U275" s="34">
        <v>1499.85</v>
      </c>
      <c r="V275" s="34">
        <v>1463.03</v>
      </c>
      <c r="W275" s="34">
        <v>1380.1</v>
      </c>
      <c r="X275" s="34">
        <v>1359.51</v>
      </c>
      <c r="Y275" s="34">
        <v>1337.52</v>
      </c>
    </row>
    <row r="276" spans="1:25" s="18" customFormat="1" x14ac:dyDescent="0.2">
      <c r="A276" s="19">
        <v>25</v>
      </c>
      <c r="B276" s="34">
        <v>1274.06</v>
      </c>
      <c r="C276" s="34">
        <v>1166.1099999999999</v>
      </c>
      <c r="D276" s="34">
        <v>1098.3800000000001</v>
      </c>
      <c r="E276" s="34">
        <v>1094.7</v>
      </c>
      <c r="F276" s="34">
        <v>1173.81</v>
      </c>
      <c r="G276" s="34">
        <v>1276.1600000000001</v>
      </c>
      <c r="H276" s="34">
        <v>1392.86</v>
      </c>
      <c r="I276" s="34">
        <v>1523.81</v>
      </c>
      <c r="J276" s="34">
        <v>1781.75</v>
      </c>
      <c r="K276" s="34">
        <v>1846.21</v>
      </c>
      <c r="L276" s="34">
        <v>1878.16</v>
      </c>
      <c r="M276" s="34">
        <v>1868.14</v>
      </c>
      <c r="N276" s="34">
        <v>1822.94</v>
      </c>
      <c r="O276" s="34">
        <v>1850.06</v>
      </c>
      <c r="P276" s="34">
        <v>1823.04</v>
      </c>
      <c r="Q276" s="34">
        <v>1812.54</v>
      </c>
      <c r="R276" s="34">
        <v>1845.08</v>
      </c>
      <c r="S276" s="34">
        <v>1855.28</v>
      </c>
      <c r="T276" s="34">
        <v>1833.21</v>
      </c>
      <c r="U276" s="34">
        <v>1815.36</v>
      </c>
      <c r="V276" s="34">
        <v>1745.82</v>
      </c>
      <c r="W276" s="34">
        <v>1563.27</v>
      </c>
      <c r="X276" s="34">
        <v>1474.56</v>
      </c>
      <c r="Y276" s="34">
        <v>1377.22</v>
      </c>
    </row>
    <row r="277" spans="1:25" s="18" customFormat="1" x14ac:dyDescent="0.2">
      <c r="A277" s="19">
        <v>26</v>
      </c>
      <c r="B277" s="34">
        <v>1295.4100000000001</v>
      </c>
      <c r="C277" s="34">
        <v>1222.6099999999999</v>
      </c>
      <c r="D277" s="34">
        <v>1160.3900000000001</v>
      </c>
      <c r="E277" s="34">
        <v>1137.82</v>
      </c>
      <c r="F277" s="34">
        <v>1202.8599999999999</v>
      </c>
      <c r="G277" s="34">
        <v>1269.96</v>
      </c>
      <c r="H277" s="34">
        <v>1380.9</v>
      </c>
      <c r="I277" s="34">
        <v>1550.33</v>
      </c>
      <c r="J277" s="34">
        <v>1693.12</v>
      </c>
      <c r="K277" s="34">
        <v>1792.34</v>
      </c>
      <c r="L277" s="34">
        <v>1810.9</v>
      </c>
      <c r="M277" s="34">
        <v>1789.93</v>
      </c>
      <c r="N277" s="34">
        <v>1791.95</v>
      </c>
      <c r="O277" s="34">
        <v>1795.44</v>
      </c>
      <c r="P277" s="34">
        <v>1780</v>
      </c>
      <c r="Q277" s="34">
        <v>1781.22</v>
      </c>
      <c r="R277" s="34">
        <v>1806.51</v>
      </c>
      <c r="S277" s="34">
        <v>1822.44</v>
      </c>
      <c r="T277" s="34">
        <v>1775.87</v>
      </c>
      <c r="U277" s="34">
        <v>1730.02</v>
      </c>
      <c r="V277" s="34">
        <v>1699.58</v>
      </c>
      <c r="W277" s="34">
        <v>1628.9</v>
      </c>
      <c r="X277" s="34">
        <v>1540.88</v>
      </c>
      <c r="Y277" s="34">
        <v>1372.2</v>
      </c>
    </row>
    <row r="278" spans="1:25" s="18" customFormat="1" x14ac:dyDescent="0.2">
      <c r="A278" s="19">
        <v>27</v>
      </c>
      <c r="B278" s="34">
        <v>1314.11</v>
      </c>
      <c r="C278" s="34">
        <v>1203.49</v>
      </c>
      <c r="D278" s="34">
        <v>1151.1600000000001</v>
      </c>
      <c r="E278" s="34">
        <v>1151.83</v>
      </c>
      <c r="F278" s="34">
        <v>1200.81</v>
      </c>
      <c r="G278" s="34">
        <v>1285.42</v>
      </c>
      <c r="H278" s="34">
        <v>1355.06</v>
      </c>
      <c r="I278" s="34">
        <v>1603.61</v>
      </c>
      <c r="J278" s="34">
        <v>1776.59</v>
      </c>
      <c r="K278" s="34">
        <v>1828.1</v>
      </c>
      <c r="L278" s="34">
        <v>1853.62</v>
      </c>
      <c r="M278" s="34">
        <v>1828.88</v>
      </c>
      <c r="N278" s="34">
        <v>1839.2</v>
      </c>
      <c r="O278" s="34">
        <v>1806.88</v>
      </c>
      <c r="P278" s="34">
        <v>1793.5</v>
      </c>
      <c r="Q278" s="34">
        <v>1791.89</v>
      </c>
      <c r="R278" s="34">
        <v>1830.34</v>
      </c>
      <c r="S278" s="34">
        <v>1862.54</v>
      </c>
      <c r="T278" s="34">
        <v>1836.72</v>
      </c>
      <c r="U278" s="34">
        <v>1798.64</v>
      </c>
      <c r="V278" s="34">
        <v>1752.96</v>
      </c>
      <c r="W278" s="34">
        <v>1721.29</v>
      </c>
      <c r="X278" s="34">
        <v>1626.88</v>
      </c>
      <c r="Y278" s="34">
        <v>1369</v>
      </c>
    </row>
    <row r="279" spans="1:25" s="18" customFormat="1" x14ac:dyDescent="0.2">
      <c r="A279" s="19">
        <v>28</v>
      </c>
      <c r="B279" s="34">
        <v>1352.25</v>
      </c>
      <c r="C279" s="34">
        <v>1287.47</v>
      </c>
      <c r="D279" s="34">
        <v>1244.3699999999999</v>
      </c>
      <c r="E279" s="34">
        <v>1240.82</v>
      </c>
      <c r="F279" s="34">
        <v>1266.06</v>
      </c>
      <c r="G279" s="34">
        <v>1358.76</v>
      </c>
      <c r="H279" s="34">
        <v>1561.1</v>
      </c>
      <c r="I279" s="34">
        <v>1728.43</v>
      </c>
      <c r="J279" s="34">
        <v>1794.77</v>
      </c>
      <c r="K279" s="34">
        <v>1861.4</v>
      </c>
      <c r="L279" s="34">
        <v>1865.78</v>
      </c>
      <c r="M279" s="34">
        <v>1855.14</v>
      </c>
      <c r="N279" s="34">
        <v>1870.35</v>
      </c>
      <c r="O279" s="34">
        <v>1884.98</v>
      </c>
      <c r="P279" s="34">
        <v>1834.56</v>
      </c>
      <c r="Q279" s="34">
        <v>1832.45</v>
      </c>
      <c r="R279" s="34">
        <v>1874.72</v>
      </c>
      <c r="S279" s="34">
        <v>1892.3</v>
      </c>
      <c r="T279" s="34">
        <v>1880.48</v>
      </c>
      <c r="U279" s="34">
        <v>1859.07</v>
      </c>
      <c r="V279" s="34">
        <v>1814.26</v>
      </c>
      <c r="W279" s="34">
        <v>1802.18</v>
      </c>
      <c r="X279" s="34">
        <v>1750.75</v>
      </c>
      <c r="Y279" s="34">
        <v>1600.41</v>
      </c>
    </row>
    <row r="280" spans="1:25" s="18" customFormat="1" x14ac:dyDescent="0.2">
      <c r="A280" s="19">
        <v>29</v>
      </c>
      <c r="B280" s="34">
        <v>1366.93</v>
      </c>
      <c r="C280" s="34">
        <v>1299.3399999999999</v>
      </c>
      <c r="D280" s="34">
        <v>1250.1099999999999</v>
      </c>
      <c r="E280" s="34">
        <v>1241.8900000000001</v>
      </c>
      <c r="F280" s="34">
        <v>1293.55</v>
      </c>
      <c r="G280" s="34">
        <v>1373.13</v>
      </c>
      <c r="H280" s="34">
        <v>1530.04</v>
      </c>
      <c r="I280" s="34">
        <v>1722.2</v>
      </c>
      <c r="J280" s="34">
        <v>1778.43</v>
      </c>
      <c r="K280" s="34">
        <v>1809.55</v>
      </c>
      <c r="L280" s="34">
        <v>1822.05</v>
      </c>
      <c r="M280" s="34">
        <v>1813.03</v>
      </c>
      <c r="N280" s="34">
        <v>1815.03</v>
      </c>
      <c r="O280" s="34">
        <v>1799.17</v>
      </c>
      <c r="P280" s="34">
        <v>1786.63</v>
      </c>
      <c r="Q280" s="34">
        <v>1782.31</v>
      </c>
      <c r="R280" s="34">
        <v>1796.7</v>
      </c>
      <c r="S280" s="34">
        <v>1825.66</v>
      </c>
      <c r="T280" s="34">
        <v>1811.1</v>
      </c>
      <c r="U280" s="34">
        <v>1808.76</v>
      </c>
      <c r="V280" s="34">
        <v>1794.82</v>
      </c>
      <c r="W280" s="34">
        <v>1790.6</v>
      </c>
      <c r="X280" s="34">
        <v>1751.87</v>
      </c>
      <c r="Y280" s="34">
        <v>1649.04</v>
      </c>
    </row>
    <row r="281" spans="1:25" s="18" customFormat="1" x14ac:dyDescent="0.2">
      <c r="A281" s="19">
        <v>30</v>
      </c>
      <c r="B281" s="34">
        <v>1503.36</v>
      </c>
      <c r="C281" s="34">
        <v>1372.93</v>
      </c>
      <c r="D281" s="34">
        <v>1296.8</v>
      </c>
      <c r="E281" s="34">
        <v>1279.68</v>
      </c>
      <c r="F281" s="34">
        <v>1290.06</v>
      </c>
      <c r="G281" s="34">
        <v>1301.95</v>
      </c>
      <c r="H281" s="34">
        <v>1347.87</v>
      </c>
      <c r="I281" s="34">
        <v>1456.28</v>
      </c>
      <c r="J281" s="34">
        <v>1705.07</v>
      </c>
      <c r="K281" s="34">
        <v>1756.81</v>
      </c>
      <c r="L281" s="34">
        <v>1783.52</v>
      </c>
      <c r="M281" s="34">
        <v>1791.03</v>
      </c>
      <c r="N281" s="34">
        <v>1792.21</v>
      </c>
      <c r="O281" s="34">
        <v>1792.1</v>
      </c>
      <c r="P281" s="34">
        <v>1792.29</v>
      </c>
      <c r="Q281" s="34">
        <v>1786.06</v>
      </c>
      <c r="R281" s="34">
        <v>1813.86</v>
      </c>
      <c r="S281" s="34">
        <v>1904.86</v>
      </c>
      <c r="T281" s="34">
        <v>1895.39</v>
      </c>
      <c r="U281" s="34">
        <v>1833.52</v>
      </c>
      <c r="V281" s="34">
        <v>1827.79</v>
      </c>
      <c r="W281" s="34">
        <v>1798.39</v>
      </c>
      <c r="X281" s="34">
        <v>1752.61</v>
      </c>
      <c r="Y281" s="34">
        <v>1431.74</v>
      </c>
    </row>
    <row r="282" spans="1:25" s="18" customFormat="1" x14ac:dyDescent="0.2">
      <c r="A282" s="19">
        <v>31</v>
      </c>
      <c r="B282" s="34">
        <v>1434.55</v>
      </c>
      <c r="C282" s="34">
        <v>1337.27</v>
      </c>
      <c r="D282" s="34">
        <v>1281.1099999999999</v>
      </c>
      <c r="E282" s="34">
        <v>1249.42</v>
      </c>
      <c r="F282" s="34">
        <v>1279.46</v>
      </c>
      <c r="G282" s="34">
        <v>1299.1199999999999</v>
      </c>
      <c r="H282" s="34">
        <v>1350.41</v>
      </c>
      <c r="I282" s="34">
        <v>1394.53</v>
      </c>
      <c r="J282" s="34">
        <v>1585.43</v>
      </c>
      <c r="K282" s="34">
        <v>1731.85</v>
      </c>
      <c r="L282" s="34">
        <v>1764.11</v>
      </c>
      <c r="M282" s="34">
        <v>1778.13</v>
      </c>
      <c r="N282" s="34">
        <v>1780.18</v>
      </c>
      <c r="O282" s="34">
        <v>1782.56</v>
      </c>
      <c r="P282" s="34">
        <v>1785.66</v>
      </c>
      <c r="Q282" s="34">
        <v>1797.42</v>
      </c>
      <c r="R282" s="34">
        <v>1814.22</v>
      </c>
      <c r="S282" s="34">
        <v>1911.71</v>
      </c>
      <c r="T282" s="34">
        <v>1854.18</v>
      </c>
      <c r="U282" s="34">
        <v>1818.08</v>
      </c>
      <c r="V282" s="34">
        <v>1805.85</v>
      </c>
      <c r="W282" s="34">
        <v>1793.43</v>
      </c>
      <c r="X282" s="34">
        <v>1750.31</v>
      </c>
      <c r="Y282" s="34">
        <v>1576.75</v>
      </c>
    </row>
    <row r="283" spans="1:25" s="18" customFormat="1" x14ac:dyDescent="0.2"/>
    <row r="284" spans="1:25" s="18" customFormat="1" x14ac:dyDescent="0.2">
      <c r="A284" s="19" t="s">
        <v>11</v>
      </c>
      <c r="B284" s="113" t="s">
        <v>59</v>
      </c>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5"/>
    </row>
    <row r="285" spans="1:25" s="18" customFormat="1" ht="28.5" x14ac:dyDescent="0.2">
      <c r="A285" s="19"/>
      <c r="B285" s="20" t="s">
        <v>12</v>
      </c>
      <c r="C285" s="20" t="s">
        <v>13</v>
      </c>
      <c r="D285" s="20" t="s">
        <v>14</v>
      </c>
      <c r="E285" s="20" t="s">
        <v>15</v>
      </c>
      <c r="F285" s="20" t="s">
        <v>16</v>
      </c>
      <c r="G285" s="20" t="s">
        <v>17</v>
      </c>
      <c r="H285" s="20" t="s">
        <v>18</v>
      </c>
      <c r="I285" s="20" t="s">
        <v>19</v>
      </c>
      <c r="J285" s="20" t="s">
        <v>20</v>
      </c>
      <c r="K285" s="20" t="s">
        <v>21</v>
      </c>
      <c r="L285" s="20" t="s">
        <v>22</v>
      </c>
      <c r="M285" s="20" t="s">
        <v>23</v>
      </c>
      <c r="N285" s="20" t="s">
        <v>24</v>
      </c>
      <c r="O285" s="20" t="s">
        <v>25</v>
      </c>
      <c r="P285" s="20" t="s">
        <v>26</v>
      </c>
      <c r="Q285" s="20" t="s">
        <v>27</v>
      </c>
      <c r="R285" s="20" t="s">
        <v>28</v>
      </c>
      <c r="S285" s="20" t="s">
        <v>29</v>
      </c>
      <c r="T285" s="20" t="s">
        <v>30</v>
      </c>
      <c r="U285" s="21" t="s">
        <v>31</v>
      </c>
      <c r="V285" s="20" t="s">
        <v>32</v>
      </c>
      <c r="W285" s="20" t="s">
        <v>33</v>
      </c>
      <c r="X285" s="20" t="s">
        <v>34</v>
      </c>
      <c r="Y285" s="20" t="s">
        <v>35</v>
      </c>
    </row>
    <row r="286" spans="1:25" s="18" customFormat="1" x14ac:dyDescent="0.2">
      <c r="A286" s="19">
        <v>1</v>
      </c>
      <c r="B286" s="34">
        <v>1357.07</v>
      </c>
      <c r="C286" s="34">
        <v>1271.58</v>
      </c>
      <c r="D286" s="34">
        <v>1238.78</v>
      </c>
      <c r="E286" s="34">
        <v>1216.42</v>
      </c>
      <c r="F286" s="34">
        <v>1236.6600000000001</v>
      </c>
      <c r="G286" s="34">
        <v>1346.73</v>
      </c>
      <c r="H286" s="34">
        <v>1474.37</v>
      </c>
      <c r="I286" s="34">
        <v>1736.36</v>
      </c>
      <c r="J286" s="34">
        <v>1810.4</v>
      </c>
      <c r="K286" s="34">
        <v>1881.08</v>
      </c>
      <c r="L286" s="34">
        <v>1903.08</v>
      </c>
      <c r="M286" s="34">
        <v>1882.82</v>
      </c>
      <c r="N286" s="34">
        <v>1916.75</v>
      </c>
      <c r="O286" s="34">
        <v>1936.55</v>
      </c>
      <c r="P286" s="34">
        <v>1880.69</v>
      </c>
      <c r="Q286" s="34">
        <v>1878.56</v>
      </c>
      <c r="R286" s="34">
        <v>1901.79</v>
      </c>
      <c r="S286" s="34">
        <v>1956.63</v>
      </c>
      <c r="T286" s="34">
        <v>1910.36</v>
      </c>
      <c r="U286" s="34">
        <v>1881.29</v>
      </c>
      <c r="V286" s="34">
        <v>1846.17</v>
      </c>
      <c r="W286" s="34">
        <v>1800.9</v>
      </c>
      <c r="X286" s="34">
        <v>1569.42</v>
      </c>
      <c r="Y286" s="34">
        <v>1410.23</v>
      </c>
    </row>
    <row r="287" spans="1:25" s="18" customFormat="1" x14ac:dyDescent="0.2">
      <c r="A287" s="19">
        <v>2</v>
      </c>
      <c r="B287" s="34">
        <v>1408.01</v>
      </c>
      <c r="C287" s="34">
        <v>1365.45</v>
      </c>
      <c r="D287" s="34">
        <v>1324.5</v>
      </c>
      <c r="E287" s="34">
        <v>1308.26</v>
      </c>
      <c r="F287" s="34">
        <v>1308.96</v>
      </c>
      <c r="G287" s="34">
        <v>1336.76</v>
      </c>
      <c r="H287" s="34">
        <v>1390.18</v>
      </c>
      <c r="I287" s="34">
        <v>1491.85</v>
      </c>
      <c r="J287" s="34">
        <v>1539.91</v>
      </c>
      <c r="K287" s="34">
        <v>1730.78</v>
      </c>
      <c r="L287" s="34">
        <v>1821.88</v>
      </c>
      <c r="M287" s="34">
        <v>1829.09</v>
      </c>
      <c r="N287" s="34">
        <v>1822.99</v>
      </c>
      <c r="O287" s="34">
        <v>1827.51</v>
      </c>
      <c r="P287" s="34">
        <v>1823.07</v>
      </c>
      <c r="Q287" s="34">
        <v>1817.02</v>
      </c>
      <c r="R287" s="34">
        <v>1886.41</v>
      </c>
      <c r="S287" s="34">
        <v>1961.4</v>
      </c>
      <c r="T287" s="34">
        <v>1936.52</v>
      </c>
      <c r="U287" s="34">
        <v>1871.64</v>
      </c>
      <c r="V287" s="34">
        <v>1875.99</v>
      </c>
      <c r="W287" s="34">
        <v>1768.58</v>
      </c>
      <c r="X287" s="34">
        <v>1519.69</v>
      </c>
      <c r="Y287" s="34">
        <v>1408.7</v>
      </c>
    </row>
    <row r="288" spans="1:25" s="18" customFormat="1" x14ac:dyDescent="0.2">
      <c r="A288" s="19">
        <v>3</v>
      </c>
      <c r="B288" s="34">
        <v>1379.5</v>
      </c>
      <c r="C288" s="34">
        <v>1329.72</v>
      </c>
      <c r="D288" s="34">
        <v>1302.45</v>
      </c>
      <c r="E288" s="34">
        <v>1287.45</v>
      </c>
      <c r="F288" s="34">
        <v>1288.8399999999999</v>
      </c>
      <c r="G288" s="34">
        <v>1308.26</v>
      </c>
      <c r="H288" s="34">
        <v>1325.52</v>
      </c>
      <c r="I288" s="34">
        <v>1358.81</v>
      </c>
      <c r="J288" s="34">
        <v>1399.78</v>
      </c>
      <c r="K288" s="34">
        <v>1451.33</v>
      </c>
      <c r="L288" s="34">
        <v>1636.85</v>
      </c>
      <c r="M288" s="34">
        <v>1721.09</v>
      </c>
      <c r="N288" s="34">
        <v>1729.56</v>
      </c>
      <c r="O288" s="34">
        <v>1744.9</v>
      </c>
      <c r="P288" s="34">
        <v>1756.78</v>
      </c>
      <c r="Q288" s="34">
        <v>1762.46</v>
      </c>
      <c r="R288" s="34">
        <v>1831.88</v>
      </c>
      <c r="S288" s="34">
        <v>1923.9</v>
      </c>
      <c r="T288" s="34">
        <v>1921.2</v>
      </c>
      <c r="U288" s="34">
        <v>1875.76</v>
      </c>
      <c r="V288" s="34">
        <v>1881.2</v>
      </c>
      <c r="W288" s="34">
        <v>1756.13</v>
      </c>
      <c r="X288" s="34">
        <v>1441.75</v>
      </c>
      <c r="Y288" s="34">
        <v>1397.44</v>
      </c>
    </row>
    <row r="289" spans="1:25" s="18" customFormat="1" x14ac:dyDescent="0.2">
      <c r="A289" s="19">
        <v>4</v>
      </c>
      <c r="B289" s="34">
        <v>1382.09</v>
      </c>
      <c r="C289" s="34">
        <v>1299.49</v>
      </c>
      <c r="D289" s="34">
        <v>1259.1400000000001</v>
      </c>
      <c r="E289" s="34">
        <v>1228.01</v>
      </c>
      <c r="F289" s="34">
        <v>1237.9000000000001</v>
      </c>
      <c r="G289" s="34">
        <v>1346.77</v>
      </c>
      <c r="H289" s="34">
        <v>1492.29</v>
      </c>
      <c r="I289" s="34">
        <v>1658.78</v>
      </c>
      <c r="J289" s="34">
        <v>1831.25</v>
      </c>
      <c r="K289" s="34">
        <v>1915.66</v>
      </c>
      <c r="L289" s="34">
        <v>1891.74</v>
      </c>
      <c r="M289" s="34">
        <v>1921.68</v>
      </c>
      <c r="N289" s="34">
        <v>1956.69</v>
      </c>
      <c r="O289" s="34">
        <v>1920.65</v>
      </c>
      <c r="P289" s="34">
        <v>1898.69</v>
      </c>
      <c r="Q289" s="34">
        <v>1917.8</v>
      </c>
      <c r="R289" s="34">
        <v>1952.21</v>
      </c>
      <c r="S289" s="34">
        <v>1989.53</v>
      </c>
      <c r="T289" s="34">
        <v>1954.88</v>
      </c>
      <c r="U289" s="34">
        <v>1911.83</v>
      </c>
      <c r="V289" s="34">
        <v>1878.54</v>
      </c>
      <c r="W289" s="34">
        <v>1821.29</v>
      </c>
      <c r="X289" s="34">
        <v>1539.42</v>
      </c>
      <c r="Y289" s="34">
        <v>1458.14</v>
      </c>
    </row>
    <row r="290" spans="1:25" s="18" customFormat="1" x14ac:dyDescent="0.2">
      <c r="A290" s="19">
        <v>5</v>
      </c>
      <c r="B290" s="34">
        <v>1375.63</v>
      </c>
      <c r="C290" s="34">
        <v>1312.38</v>
      </c>
      <c r="D290" s="34">
        <v>1291.55</v>
      </c>
      <c r="E290" s="34">
        <v>1283.7</v>
      </c>
      <c r="F290" s="34">
        <v>1291.3499999999999</v>
      </c>
      <c r="G290" s="34">
        <v>1383.58</v>
      </c>
      <c r="H290" s="34">
        <v>1541.52</v>
      </c>
      <c r="I290" s="34">
        <v>1593.67</v>
      </c>
      <c r="J290" s="34">
        <v>1796.83</v>
      </c>
      <c r="K290" s="34">
        <v>1860.12</v>
      </c>
      <c r="L290" s="34">
        <v>1870.47</v>
      </c>
      <c r="M290" s="34">
        <v>1862.9</v>
      </c>
      <c r="N290" s="34">
        <v>1873.56</v>
      </c>
      <c r="O290" s="34">
        <v>1875.01</v>
      </c>
      <c r="P290" s="34">
        <v>1856.2</v>
      </c>
      <c r="Q290" s="34">
        <v>1855.92</v>
      </c>
      <c r="R290" s="34">
        <v>1883.4</v>
      </c>
      <c r="S290" s="34">
        <v>1902.39</v>
      </c>
      <c r="T290" s="34">
        <v>1862.25</v>
      </c>
      <c r="U290" s="34">
        <v>1840.73</v>
      </c>
      <c r="V290" s="34">
        <v>1811.05</v>
      </c>
      <c r="W290" s="34">
        <v>1756.65</v>
      </c>
      <c r="X290" s="34">
        <v>1562.61</v>
      </c>
      <c r="Y290" s="34">
        <v>1440.96</v>
      </c>
    </row>
    <row r="291" spans="1:25" s="18" customFormat="1" x14ac:dyDescent="0.2">
      <c r="A291" s="19">
        <v>6</v>
      </c>
      <c r="B291" s="34">
        <v>1326.21</v>
      </c>
      <c r="C291" s="34">
        <v>1289.22</v>
      </c>
      <c r="D291" s="34">
        <v>1279.18</v>
      </c>
      <c r="E291" s="34">
        <v>1272.52</v>
      </c>
      <c r="F291" s="34">
        <v>1274.4000000000001</v>
      </c>
      <c r="G291" s="34">
        <v>1341</v>
      </c>
      <c r="H291" s="34">
        <v>1450.78</v>
      </c>
      <c r="I291" s="34">
        <v>1543.86</v>
      </c>
      <c r="J291" s="34">
        <v>1783.62</v>
      </c>
      <c r="K291" s="34">
        <v>1856.13</v>
      </c>
      <c r="L291" s="34">
        <v>1870.66</v>
      </c>
      <c r="M291" s="34">
        <v>1854.92</v>
      </c>
      <c r="N291" s="34">
        <v>1884.63</v>
      </c>
      <c r="O291" s="34">
        <v>1866.43</v>
      </c>
      <c r="P291" s="34">
        <v>1860.3</v>
      </c>
      <c r="Q291" s="34">
        <v>1858.26</v>
      </c>
      <c r="R291" s="34">
        <v>1880.17</v>
      </c>
      <c r="S291" s="34">
        <v>1908.16</v>
      </c>
      <c r="T291" s="34">
        <v>1883.31</v>
      </c>
      <c r="U291" s="34">
        <v>1840.19</v>
      </c>
      <c r="V291" s="34">
        <v>1820.59</v>
      </c>
      <c r="W291" s="34">
        <v>1777.95</v>
      </c>
      <c r="X291" s="34">
        <v>1451.76</v>
      </c>
      <c r="Y291" s="34">
        <v>1367.44</v>
      </c>
    </row>
    <row r="292" spans="1:25" s="18" customFormat="1" x14ac:dyDescent="0.2">
      <c r="A292" s="19">
        <v>7</v>
      </c>
      <c r="B292" s="34">
        <v>1340.84</v>
      </c>
      <c r="C292" s="34">
        <v>1273.97</v>
      </c>
      <c r="D292" s="34">
        <v>1251.58</v>
      </c>
      <c r="E292" s="34">
        <v>1219.25</v>
      </c>
      <c r="F292" s="34">
        <v>1246.18</v>
      </c>
      <c r="G292" s="34">
        <v>1311.58</v>
      </c>
      <c r="H292" s="34">
        <v>1381.7</v>
      </c>
      <c r="I292" s="34">
        <v>1441.5</v>
      </c>
      <c r="J292" s="34">
        <v>1727.95</v>
      </c>
      <c r="K292" s="34">
        <v>1814.4</v>
      </c>
      <c r="L292" s="34">
        <v>1830.36</v>
      </c>
      <c r="M292" s="34">
        <v>1817.94</v>
      </c>
      <c r="N292" s="34">
        <v>1848.63</v>
      </c>
      <c r="O292" s="34">
        <v>1849.23</v>
      </c>
      <c r="P292" s="34">
        <v>1813.63</v>
      </c>
      <c r="Q292" s="34">
        <v>1814.95</v>
      </c>
      <c r="R292" s="34">
        <v>1848.28</v>
      </c>
      <c r="S292" s="34">
        <v>1909.98</v>
      </c>
      <c r="T292" s="34">
        <v>1898.79</v>
      </c>
      <c r="U292" s="34">
        <v>1863.55</v>
      </c>
      <c r="V292" s="34">
        <v>1832.65</v>
      </c>
      <c r="W292" s="34">
        <v>1816.27</v>
      </c>
      <c r="X292" s="34">
        <v>1449.14</v>
      </c>
      <c r="Y292" s="34">
        <v>1410.34</v>
      </c>
    </row>
    <row r="293" spans="1:25" s="18" customFormat="1" x14ac:dyDescent="0.2">
      <c r="A293" s="19">
        <v>8</v>
      </c>
      <c r="B293" s="34">
        <v>1378.75</v>
      </c>
      <c r="C293" s="34">
        <v>1303.24</v>
      </c>
      <c r="D293" s="34">
        <v>1296.24</v>
      </c>
      <c r="E293" s="34">
        <v>1293.3399999999999</v>
      </c>
      <c r="F293" s="34">
        <v>1309.71</v>
      </c>
      <c r="G293" s="34">
        <v>1394.72</v>
      </c>
      <c r="H293" s="34">
        <v>1440.25</v>
      </c>
      <c r="I293" s="34">
        <v>1542.2</v>
      </c>
      <c r="J293" s="34">
        <v>1705.76</v>
      </c>
      <c r="K293" s="34">
        <v>1794.16</v>
      </c>
      <c r="L293" s="34">
        <v>1806.31</v>
      </c>
      <c r="M293" s="34">
        <v>1799.38</v>
      </c>
      <c r="N293" s="34">
        <v>1832.34</v>
      </c>
      <c r="O293" s="34">
        <v>1832.15</v>
      </c>
      <c r="P293" s="34">
        <v>1801.46</v>
      </c>
      <c r="Q293" s="34">
        <v>1804.83</v>
      </c>
      <c r="R293" s="34">
        <v>1838.53</v>
      </c>
      <c r="S293" s="34">
        <v>1846.87</v>
      </c>
      <c r="T293" s="34">
        <v>1858.3</v>
      </c>
      <c r="U293" s="34">
        <v>1821.41</v>
      </c>
      <c r="V293" s="34">
        <v>1754.24</v>
      </c>
      <c r="W293" s="34">
        <v>1722.66</v>
      </c>
      <c r="X293" s="34">
        <v>1500.69</v>
      </c>
      <c r="Y293" s="34">
        <v>1456.9</v>
      </c>
    </row>
    <row r="294" spans="1:25" s="18" customFormat="1" x14ac:dyDescent="0.2">
      <c r="A294" s="19">
        <v>9</v>
      </c>
      <c r="B294" s="34">
        <v>1360.99</v>
      </c>
      <c r="C294" s="34">
        <v>1319.72</v>
      </c>
      <c r="D294" s="34">
        <v>1298.2</v>
      </c>
      <c r="E294" s="34">
        <v>1282.71</v>
      </c>
      <c r="F294" s="34">
        <v>1293.31</v>
      </c>
      <c r="G294" s="34">
        <v>1308.74</v>
      </c>
      <c r="H294" s="34">
        <v>1352.91</v>
      </c>
      <c r="I294" s="34">
        <v>1397.02</v>
      </c>
      <c r="J294" s="34">
        <v>1492.75</v>
      </c>
      <c r="K294" s="34">
        <v>1650.93</v>
      </c>
      <c r="L294" s="34">
        <v>1750.83</v>
      </c>
      <c r="M294" s="34">
        <v>1758.99</v>
      </c>
      <c r="N294" s="34">
        <v>1750.81</v>
      </c>
      <c r="O294" s="34">
        <v>1748.46</v>
      </c>
      <c r="P294" s="34">
        <v>1751.76</v>
      </c>
      <c r="Q294" s="34">
        <v>1757.08</v>
      </c>
      <c r="R294" s="34">
        <v>1824.35</v>
      </c>
      <c r="S294" s="34">
        <v>1888.08</v>
      </c>
      <c r="T294" s="34">
        <v>1871.14</v>
      </c>
      <c r="U294" s="34">
        <v>1822.51</v>
      </c>
      <c r="V294" s="34">
        <v>1748.38</v>
      </c>
      <c r="W294" s="34">
        <v>1696.73</v>
      </c>
      <c r="X294" s="34">
        <v>1436.53</v>
      </c>
      <c r="Y294" s="34">
        <v>1384.34</v>
      </c>
    </row>
    <row r="295" spans="1:25" s="18" customFormat="1" x14ac:dyDescent="0.2">
      <c r="A295" s="19">
        <v>10</v>
      </c>
      <c r="B295" s="34">
        <v>1375.01</v>
      </c>
      <c r="C295" s="34">
        <v>1315.86</v>
      </c>
      <c r="D295" s="34">
        <v>1286.76</v>
      </c>
      <c r="E295" s="34">
        <v>1251.54</v>
      </c>
      <c r="F295" s="34">
        <v>1268.08</v>
      </c>
      <c r="G295" s="34">
        <v>1292.5</v>
      </c>
      <c r="H295" s="34">
        <v>1350.34</v>
      </c>
      <c r="I295" s="34">
        <v>1368.76</v>
      </c>
      <c r="J295" s="34">
        <v>1387.81</v>
      </c>
      <c r="K295" s="34">
        <v>1497.21</v>
      </c>
      <c r="L295" s="34">
        <v>1599.59</v>
      </c>
      <c r="M295" s="34">
        <v>1630.45</v>
      </c>
      <c r="N295" s="34">
        <v>1626.04</v>
      </c>
      <c r="O295" s="34">
        <v>1626.71</v>
      </c>
      <c r="P295" s="34">
        <v>1635.99</v>
      </c>
      <c r="Q295" s="34">
        <v>1636.06</v>
      </c>
      <c r="R295" s="34">
        <v>1803.65</v>
      </c>
      <c r="S295" s="34">
        <v>1866.23</v>
      </c>
      <c r="T295" s="34">
        <v>1858.09</v>
      </c>
      <c r="U295" s="34">
        <v>1794.57</v>
      </c>
      <c r="V295" s="34">
        <v>1779.16</v>
      </c>
      <c r="W295" s="34">
        <v>1643.84</v>
      </c>
      <c r="X295" s="34">
        <v>1414.34</v>
      </c>
      <c r="Y295" s="34">
        <v>1390.24</v>
      </c>
    </row>
    <row r="296" spans="1:25" s="18" customFormat="1" x14ac:dyDescent="0.2">
      <c r="A296" s="19">
        <v>11</v>
      </c>
      <c r="B296" s="34">
        <v>1366.54</v>
      </c>
      <c r="C296" s="34">
        <v>1309.76</v>
      </c>
      <c r="D296" s="34">
        <v>1282.06</v>
      </c>
      <c r="E296" s="34">
        <v>1281.24</v>
      </c>
      <c r="F296" s="34">
        <v>1304.25</v>
      </c>
      <c r="G296" s="34">
        <v>1374.56</v>
      </c>
      <c r="H296" s="34">
        <v>1436.63</v>
      </c>
      <c r="I296" s="34">
        <v>1651.12</v>
      </c>
      <c r="J296" s="34">
        <v>1819.8</v>
      </c>
      <c r="K296" s="34">
        <v>1854.95</v>
      </c>
      <c r="L296" s="34">
        <v>1866.94</v>
      </c>
      <c r="M296" s="34">
        <v>1856.54</v>
      </c>
      <c r="N296" s="34">
        <v>1884.12</v>
      </c>
      <c r="O296" s="34">
        <v>1886.96</v>
      </c>
      <c r="P296" s="34">
        <v>1853.79</v>
      </c>
      <c r="Q296" s="34">
        <v>1850.41</v>
      </c>
      <c r="R296" s="34">
        <v>1870.71</v>
      </c>
      <c r="S296" s="34">
        <v>1893.7</v>
      </c>
      <c r="T296" s="34">
        <v>1871.81</v>
      </c>
      <c r="U296" s="34">
        <v>1857.96</v>
      </c>
      <c r="V296" s="34">
        <v>1828.24</v>
      </c>
      <c r="W296" s="34">
        <v>1753.89</v>
      </c>
      <c r="X296" s="34">
        <v>1460.24</v>
      </c>
      <c r="Y296" s="34">
        <v>1399.78</v>
      </c>
    </row>
    <row r="297" spans="1:25" s="18" customFormat="1" x14ac:dyDescent="0.2">
      <c r="A297" s="19">
        <v>12</v>
      </c>
      <c r="B297" s="34">
        <v>1365.78</v>
      </c>
      <c r="C297" s="34">
        <v>1331.28</v>
      </c>
      <c r="D297" s="34">
        <v>1315.76</v>
      </c>
      <c r="E297" s="34">
        <v>1305.5899999999999</v>
      </c>
      <c r="F297" s="34">
        <v>1332.97</v>
      </c>
      <c r="G297" s="34">
        <v>1391.83</v>
      </c>
      <c r="H297" s="34">
        <v>1477.28</v>
      </c>
      <c r="I297" s="34">
        <v>1581.52</v>
      </c>
      <c r="J297" s="34">
        <v>1800.4</v>
      </c>
      <c r="K297" s="34">
        <v>1868.71</v>
      </c>
      <c r="L297" s="34">
        <v>1877.94</v>
      </c>
      <c r="M297" s="34">
        <v>1865.03</v>
      </c>
      <c r="N297" s="34">
        <v>1876.33</v>
      </c>
      <c r="O297" s="34">
        <v>1879.68</v>
      </c>
      <c r="P297" s="34">
        <v>1863.5</v>
      </c>
      <c r="Q297" s="34">
        <v>1863.48</v>
      </c>
      <c r="R297" s="34">
        <v>1899.53</v>
      </c>
      <c r="S297" s="34">
        <v>1944.49</v>
      </c>
      <c r="T297" s="34">
        <v>1941.05</v>
      </c>
      <c r="U297" s="34">
        <v>1903.9</v>
      </c>
      <c r="V297" s="34">
        <v>1835.41</v>
      </c>
      <c r="W297" s="34">
        <v>1749.89</v>
      </c>
      <c r="X297" s="34">
        <v>1550.83</v>
      </c>
      <c r="Y297" s="34">
        <v>1438.77</v>
      </c>
    </row>
    <row r="298" spans="1:25" s="18" customFormat="1" x14ac:dyDescent="0.2">
      <c r="A298" s="19">
        <v>13</v>
      </c>
      <c r="B298" s="34">
        <v>1380.11</v>
      </c>
      <c r="C298" s="34">
        <v>1329.08</v>
      </c>
      <c r="D298" s="34">
        <v>1289.4000000000001</v>
      </c>
      <c r="E298" s="34">
        <v>1283.8800000000001</v>
      </c>
      <c r="F298" s="34">
        <v>1313.77</v>
      </c>
      <c r="G298" s="34">
        <v>1385.85</v>
      </c>
      <c r="H298" s="34">
        <v>1431.71</v>
      </c>
      <c r="I298" s="34">
        <v>1570.44</v>
      </c>
      <c r="J298" s="34">
        <v>1789.1</v>
      </c>
      <c r="K298" s="34">
        <v>1832.14</v>
      </c>
      <c r="L298" s="34">
        <v>1845.81</v>
      </c>
      <c r="M298" s="34">
        <v>1836.59</v>
      </c>
      <c r="N298" s="34">
        <v>1868.43</v>
      </c>
      <c r="O298" s="34">
        <v>1874.9</v>
      </c>
      <c r="P298" s="34">
        <v>1843.19</v>
      </c>
      <c r="Q298" s="34">
        <v>1844.33</v>
      </c>
      <c r="R298" s="34">
        <v>1856.2</v>
      </c>
      <c r="S298" s="34">
        <v>1871.52</v>
      </c>
      <c r="T298" s="34">
        <v>1835.53</v>
      </c>
      <c r="U298" s="34">
        <v>1821.42</v>
      </c>
      <c r="V298" s="34">
        <v>1798.76</v>
      </c>
      <c r="W298" s="34">
        <v>1732.73</v>
      </c>
      <c r="X298" s="34">
        <v>1494.95</v>
      </c>
      <c r="Y298" s="34">
        <v>1438.83</v>
      </c>
    </row>
    <row r="299" spans="1:25" s="18" customFormat="1" x14ac:dyDescent="0.2">
      <c r="A299" s="19">
        <v>14</v>
      </c>
      <c r="B299" s="34">
        <v>1354.93</v>
      </c>
      <c r="C299" s="34">
        <v>1307.74</v>
      </c>
      <c r="D299" s="34">
        <v>1296.92</v>
      </c>
      <c r="E299" s="34">
        <v>1292.33</v>
      </c>
      <c r="F299" s="34">
        <v>1301.8599999999999</v>
      </c>
      <c r="G299" s="34">
        <v>1370.07</v>
      </c>
      <c r="H299" s="34">
        <v>1454.82</v>
      </c>
      <c r="I299" s="34">
        <v>1654.91</v>
      </c>
      <c r="J299" s="34">
        <v>1805.02</v>
      </c>
      <c r="K299" s="34">
        <v>1861.2</v>
      </c>
      <c r="L299" s="34">
        <v>1871.15</v>
      </c>
      <c r="M299" s="34">
        <v>1862.02</v>
      </c>
      <c r="N299" s="34">
        <v>1871.33</v>
      </c>
      <c r="O299" s="34">
        <v>1868.72</v>
      </c>
      <c r="P299" s="34">
        <v>1856.04</v>
      </c>
      <c r="Q299" s="34">
        <v>1873.42</v>
      </c>
      <c r="R299" s="34">
        <v>1890.22</v>
      </c>
      <c r="S299" s="34">
        <v>1891.32</v>
      </c>
      <c r="T299" s="34">
        <v>1879.9</v>
      </c>
      <c r="U299" s="34">
        <v>1849.83</v>
      </c>
      <c r="V299" s="34">
        <v>1824.39</v>
      </c>
      <c r="W299" s="34">
        <v>1697.16</v>
      </c>
      <c r="X299" s="34">
        <v>1535.89</v>
      </c>
      <c r="Y299" s="34">
        <v>1400.97</v>
      </c>
    </row>
    <row r="300" spans="1:25" s="18" customFormat="1" x14ac:dyDescent="0.2">
      <c r="A300" s="19">
        <v>15</v>
      </c>
      <c r="B300" s="34">
        <v>1384.37</v>
      </c>
      <c r="C300" s="34">
        <v>1337.83</v>
      </c>
      <c r="D300" s="34">
        <v>1306.54</v>
      </c>
      <c r="E300" s="34">
        <v>1306.01</v>
      </c>
      <c r="F300" s="34">
        <v>1330.65</v>
      </c>
      <c r="G300" s="34">
        <v>1388.66</v>
      </c>
      <c r="H300" s="34">
        <v>1450.01</v>
      </c>
      <c r="I300" s="34">
        <v>1718.77</v>
      </c>
      <c r="J300" s="34">
        <v>1803.84</v>
      </c>
      <c r="K300" s="34">
        <v>1874.48</v>
      </c>
      <c r="L300" s="34">
        <v>1901.54</v>
      </c>
      <c r="M300" s="34">
        <v>1929.44</v>
      </c>
      <c r="N300" s="34">
        <v>1904.29</v>
      </c>
      <c r="O300" s="34">
        <v>1902.65</v>
      </c>
      <c r="P300" s="34">
        <v>1884.02</v>
      </c>
      <c r="Q300" s="34">
        <v>1889.4</v>
      </c>
      <c r="R300" s="34">
        <v>1952.47</v>
      </c>
      <c r="S300" s="34">
        <v>1902.84</v>
      </c>
      <c r="T300" s="34">
        <v>1904.85</v>
      </c>
      <c r="U300" s="34">
        <v>1878.1</v>
      </c>
      <c r="V300" s="34">
        <v>1821.26</v>
      </c>
      <c r="W300" s="34">
        <v>1680.48</v>
      </c>
      <c r="X300" s="34">
        <v>1521.59</v>
      </c>
      <c r="Y300" s="34">
        <v>1402.42</v>
      </c>
    </row>
    <row r="301" spans="1:25" s="18" customFormat="1" x14ac:dyDescent="0.2">
      <c r="A301" s="19">
        <v>16</v>
      </c>
      <c r="B301" s="34">
        <v>1574.15</v>
      </c>
      <c r="C301" s="34">
        <v>1450.18</v>
      </c>
      <c r="D301" s="34">
        <v>1389.46</v>
      </c>
      <c r="E301" s="34">
        <v>1360.4</v>
      </c>
      <c r="F301" s="34">
        <v>1376.62</v>
      </c>
      <c r="G301" s="34">
        <v>1454.36</v>
      </c>
      <c r="H301" s="34">
        <v>1475.34</v>
      </c>
      <c r="I301" s="34">
        <v>1585.71</v>
      </c>
      <c r="J301" s="34">
        <v>1769.86</v>
      </c>
      <c r="K301" s="34">
        <v>1824.3</v>
      </c>
      <c r="L301" s="34">
        <v>1839.42</v>
      </c>
      <c r="M301" s="34">
        <v>1841.3</v>
      </c>
      <c r="N301" s="34">
        <v>1840.75</v>
      </c>
      <c r="O301" s="34">
        <v>1839.84</v>
      </c>
      <c r="P301" s="34">
        <v>1835.67</v>
      </c>
      <c r="Q301" s="34">
        <v>1843.82</v>
      </c>
      <c r="R301" s="34">
        <v>1905.63</v>
      </c>
      <c r="S301" s="34">
        <v>1971.62</v>
      </c>
      <c r="T301" s="34">
        <v>1924.26</v>
      </c>
      <c r="U301" s="34">
        <v>1858.94</v>
      </c>
      <c r="V301" s="34">
        <v>1849.94</v>
      </c>
      <c r="W301" s="34">
        <v>1815.4</v>
      </c>
      <c r="X301" s="34">
        <v>1679.11</v>
      </c>
      <c r="Y301" s="34">
        <v>1486.67</v>
      </c>
    </row>
    <row r="302" spans="1:25" s="18" customFormat="1" x14ac:dyDescent="0.2">
      <c r="A302" s="19">
        <v>17</v>
      </c>
      <c r="B302" s="34">
        <v>1365.1</v>
      </c>
      <c r="C302" s="34">
        <v>1279.01</v>
      </c>
      <c r="D302" s="34">
        <v>1207.56</v>
      </c>
      <c r="E302" s="34">
        <v>1178.1500000000001</v>
      </c>
      <c r="F302" s="34">
        <v>1184.06</v>
      </c>
      <c r="G302" s="34">
        <v>1296.73</v>
      </c>
      <c r="H302" s="34">
        <v>1345.68</v>
      </c>
      <c r="I302" s="34">
        <v>1418.72</v>
      </c>
      <c r="J302" s="34">
        <v>1495.12</v>
      </c>
      <c r="K302" s="34">
        <v>1639.9</v>
      </c>
      <c r="L302" s="34">
        <v>1721.87</v>
      </c>
      <c r="M302" s="34">
        <v>1747.99</v>
      </c>
      <c r="N302" s="34">
        <v>1749.41</v>
      </c>
      <c r="O302" s="34">
        <v>1756.74</v>
      </c>
      <c r="P302" s="34">
        <v>1752.75</v>
      </c>
      <c r="Q302" s="34">
        <v>1786.69</v>
      </c>
      <c r="R302" s="34">
        <v>1856.42</v>
      </c>
      <c r="S302" s="34">
        <v>1889.73</v>
      </c>
      <c r="T302" s="34">
        <v>1884.69</v>
      </c>
      <c r="U302" s="34">
        <v>1839.48</v>
      </c>
      <c r="V302" s="34">
        <v>1795.04</v>
      </c>
      <c r="W302" s="34">
        <v>1739.87</v>
      </c>
      <c r="X302" s="34">
        <v>1615.73</v>
      </c>
      <c r="Y302" s="34">
        <v>1468.81</v>
      </c>
    </row>
    <row r="303" spans="1:25" s="18" customFormat="1" x14ac:dyDescent="0.2">
      <c r="A303" s="19">
        <v>18</v>
      </c>
      <c r="B303" s="34">
        <v>1405.23</v>
      </c>
      <c r="C303" s="34">
        <v>1333.29</v>
      </c>
      <c r="D303" s="34">
        <v>1290.1099999999999</v>
      </c>
      <c r="E303" s="34">
        <v>1281.3399999999999</v>
      </c>
      <c r="F303" s="34">
        <v>1295.6400000000001</v>
      </c>
      <c r="G303" s="34">
        <v>1410.31</v>
      </c>
      <c r="H303" s="34">
        <v>1472.82</v>
      </c>
      <c r="I303" s="34">
        <v>1570.96</v>
      </c>
      <c r="J303" s="34">
        <v>1685.26</v>
      </c>
      <c r="K303" s="34">
        <v>1868.86</v>
      </c>
      <c r="L303" s="34">
        <v>1886.15</v>
      </c>
      <c r="M303" s="34">
        <v>1872.86</v>
      </c>
      <c r="N303" s="34">
        <v>1910.02</v>
      </c>
      <c r="O303" s="34">
        <v>1934.44</v>
      </c>
      <c r="P303" s="34">
        <v>1881.63</v>
      </c>
      <c r="Q303" s="34">
        <v>1878.64</v>
      </c>
      <c r="R303" s="34">
        <v>1870.32</v>
      </c>
      <c r="S303" s="34">
        <v>1875.05</v>
      </c>
      <c r="T303" s="34">
        <v>1801.95</v>
      </c>
      <c r="U303" s="34">
        <v>1768.75</v>
      </c>
      <c r="V303" s="34">
        <v>1703.74</v>
      </c>
      <c r="W303" s="34">
        <v>1667.02</v>
      </c>
      <c r="X303" s="34">
        <v>1549.94</v>
      </c>
      <c r="Y303" s="34">
        <v>1502.18</v>
      </c>
    </row>
    <row r="304" spans="1:25" s="18" customFormat="1" x14ac:dyDescent="0.2">
      <c r="A304" s="19">
        <v>19</v>
      </c>
      <c r="B304" s="34">
        <v>1468.55</v>
      </c>
      <c r="C304" s="34">
        <v>1313.75</v>
      </c>
      <c r="D304" s="34">
        <v>1294.4000000000001</v>
      </c>
      <c r="E304" s="34">
        <v>1293.29</v>
      </c>
      <c r="F304" s="34">
        <v>1317.31</v>
      </c>
      <c r="G304" s="34">
        <v>1440.82</v>
      </c>
      <c r="H304" s="34">
        <v>1491.83</v>
      </c>
      <c r="I304" s="34">
        <v>1603.76</v>
      </c>
      <c r="J304" s="34">
        <v>1681.15</v>
      </c>
      <c r="K304" s="34">
        <v>1845.44</v>
      </c>
      <c r="L304" s="34">
        <v>1852.44</v>
      </c>
      <c r="M304" s="34">
        <v>1837.62</v>
      </c>
      <c r="N304" s="34">
        <v>1864.75</v>
      </c>
      <c r="O304" s="34">
        <v>1855.98</v>
      </c>
      <c r="P304" s="34">
        <v>1838.65</v>
      </c>
      <c r="Q304" s="34">
        <v>1840.99</v>
      </c>
      <c r="R304" s="34">
        <v>1859.14</v>
      </c>
      <c r="S304" s="34">
        <v>1874.67</v>
      </c>
      <c r="T304" s="34">
        <v>1847.06</v>
      </c>
      <c r="U304" s="34">
        <v>1837.33</v>
      </c>
      <c r="V304" s="34">
        <v>1655.05</v>
      </c>
      <c r="W304" s="34">
        <v>1632.72</v>
      </c>
      <c r="X304" s="34">
        <v>1554.32</v>
      </c>
      <c r="Y304" s="34">
        <v>1518.51</v>
      </c>
    </row>
    <row r="305" spans="1:25" s="18" customFormat="1" x14ac:dyDescent="0.2">
      <c r="A305" s="19">
        <v>20</v>
      </c>
      <c r="B305" s="34">
        <v>1355.34</v>
      </c>
      <c r="C305" s="34">
        <v>1296.54</v>
      </c>
      <c r="D305" s="34">
        <v>1288.81</v>
      </c>
      <c r="E305" s="34">
        <v>1289.53</v>
      </c>
      <c r="F305" s="34">
        <v>1291.0899999999999</v>
      </c>
      <c r="G305" s="34">
        <v>1413.79</v>
      </c>
      <c r="H305" s="34">
        <v>1484.76</v>
      </c>
      <c r="I305" s="34">
        <v>1571.48</v>
      </c>
      <c r="J305" s="34">
        <v>1706.46</v>
      </c>
      <c r="K305" s="34">
        <v>1866.61</v>
      </c>
      <c r="L305" s="34">
        <v>1880.48</v>
      </c>
      <c r="M305" s="34">
        <v>1872.44</v>
      </c>
      <c r="N305" s="34">
        <v>1884.39</v>
      </c>
      <c r="O305" s="34">
        <v>1881.58</v>
      </c>
      <c r="P305" s="34">
        <v>1879.97</v>
      </c>
      <c r="Q305" s="34">
        <v>1879.26</v>
      </c>
      <c r="R305" s="34">
        <v>1887.22</v>
      </c>
      <c r="S305" s="34">
        <v>1905.59</v>
      </c>
      <c r="T305" s="34">
        <v>1896.02</v>
      </c>
      <c r="U305" s="34">
        <v>1882.42</v>
      </c>
      <c r="V305" s="34">
        <v>1822.71</v>
      </c>
      <c r="W305" s="34">
        <v>1711.85</v>
      </c>
      <c r="X305" s="34">
        <v>1573.01</v>
      </c>
      <c r="Y305" s="34">
        <v>1471.54</v>
      </c>
    </row>
    <row r="306" spans="1:25" s="18" customFormat="1" x14ac:dyDescent="0.2">
      <c r="A306" s="19">
        <v>21</v>
      </c>
      <c r="B306" s="34">
        <v>1381.29</v>
      </c>
      <c r="C306" s="34">
        <v>1310.47</v>
      </c>
      <c r="D306" s="34">
        <v>1275.08</v>
      </c>
      <c r="E306" s="34">
        <v>1279.6300000000001</v>
      </c>
      <c r="F306" s="34">
        <v>1296.72</v>
      </c>
      <c r="G306" s="34">
        <v>1383.16</v>
      </c>
      <c r="H306" s="34">
        <v>1394.81</v>
      </c>
      <c r="I306" s="34">
        <v>1523.86</v>
      </c>
      <c r="J306" s="34">
        <v>1736.74</v>
      </c>
      <c r="K306" s="34">
        <v>1863.94</v>
      </c>
      <c r="L306" s="34">
        <v>1881.74</v>
      </c>
      <c r="M306" s="34">
        <v>1869.94</v>
      </c>
      <c r="N306" s="34">
        <v>1869.82</v>
      </c>
      <c r="O306" s="34">
        <v>1872.64</v>
      </c>
      <c r="P306" s="34">
        <v>1860.24</v>
      </c>
      <c r="Q306" s="34">
        <v>1854.36</v>
      </c>
      <c r="R306" s="34">
        <v>1869.66</v>
      </c>
      <c r="S306" s="34">
        <v>1883.49</v>
      </c>
      <c r="T306" s="34">
        <v>1817.81</v>
      </c>
      <c r="U306" s="34">
        <v>1794.21</v>
      </c>
      <c r="V306" s="34">
        <v>1711.14</v>
      </c>
      <c r="W306" s="34">
        <v>1597.49</v>
      </c>
      <c r="X306" s="34">
        <v>1455.53</v>
      </c>
      <c r="Y306" s="34">
        <v>1425.75</v>
      </c>
    </row>
    <row r="307" spans="1:25" s="18" customFormat="1" x14ac:dyDescent="0.2">
      <c r="A307" s="19">
        <v>22</v>
      </c>
      <c r="B307" s="34">
        <v>1402.77</v>
      </c>
      <c r="C307" s="34">
        <v>1280.0999999999999</v>
      </c>
      <c r="D307" s="34">
        <v>1280.93</v>
      </c>
      <c r="E307" s="34">
        <v>1281.06</v>
      </c>
      <c r="F307" s="34">
        <v>1310.19</v>
      </c>
      <c r="G307" s="34">
        <v>1406.49</v>
      </c>
      <c r="H307" s="34">
        <v>1425.46</v>
      </c>
      <c r="I307" s="34">
        <v>1517.12</v>
      </c>
      <c r="J307" s="34">
        <v>1743.12</v>
      </c>
      <c r="K307" s="34">
        <v>1874.4</v>
      </c>
      <c r="L307" s="34">
        <v>1898.66</v>
      </c>
      <c r="M307" s="34">
        <v>1881.16</v>
      </c>
      <c r="N307" s="34">
        <v>1905.93</v>
      </c>
      <c r="O307" s="34">
        <v>1904.77</v>
      </c>
      <c r="P307" s="34">
        <v>1872.15</v>
      </c>
      <c r="Q307" s="34">
        <v>1870.27</v>
      </c>
      <c r="R307" s="34">
        <v>1885.53</v>
      </c>
      <c r="S307" s="34">
        <v>1904.79</v>
      </c>
      <c r="T307" s="34">
        <v>1896.04</v>
      </c>
      <c r="U307" s="34">
        <v>1868.19</v>
      </c>
      <c r="V307" s="34">
        <v>1827.69</v>
      </c>
      <c r="W307" s="34">
        <v>1726.13</v>
      </c>
      <c r="X307" s="34">
        <v>1507.85</v>
      </c>
      <c r="Y307" s="34">
        <v>1450.28</v>
      </c>
    </row>
    <row r="308" spans="1:25" s="18" customFormat="1" x14ac:dyDescent="0.2">
      <c r="A308" s="19">
        <v>23</v>
      </c>
      <c r="B308" s="34">
        <v>1459.76</v>
      </c>
      <c r="C308" s="34">
        <v>1416.66</v>
      </c>
      <c r="D308" s="34">
        <v>1328.11</v>
      </c>
      <c r="E308" s="34">
        <v>1312.64</v>
      </c>
      <c r="F308" s="34">
        <v>1324.46</v>
      </c>
      <c r="G308" s="34">
        <v>1386.99</v>
      </c>
      <c r="H308" s="34">
        <v>1438.95</v>
      </c>
      <c r="I308" s="34">
        <v>1480.21</v>
      </c>
      <c r="J308" s="34">
        <v>1535.23</v>
      </c>
      <c r="K308" s="34">
        <v>1593.11</v>
      </c>
      <c r="L308" s="34">
        <v>1686.54</v>
      </c>
      <c r="M308" s="34">
        <v>1719.62</v>
      </c>
      <c r="N308" s="34">
        <v>1697.77</v>
      </c>
      <c r="O308" s="34">
        <v>1699.76</v>
      </c>
      <c r="P308" s="34">
        <v>1721.83</v>
      </c>
      <c r="Q308" s="34">
        <v>1686.95</v>
      </c>
      <c r="R308" s="34">
        <v>1855.23</v>
      </c>
      <c r="S308" s="34">
        <v>1927.33</v>
      </c>
      <c r="T308" s="34">
        <v>1875.68</v>
      </c>
      <c r="U308" s="34">
        <v>1768.99</v>
      </c>
      <c r="V308" s="34">
        <v>1742.73</v>
      </c>
      <c r="W308" s="34">
        <v>1608.76</v>
      </c>
      <c r="X308" s="34">
        <v>1537.72</v>
      </c>
      <c r="Y308" s="34">
        <v>1464.83</v>
      </c>
    </row>
    <row r="309" spans="1:25" s="18" customFormat="1" x14ac:dyDescent="0.2">
      <c r="A309" s="19">
        <v>24</v>
      </c>
      <c r="B309" s="34">
        <v>1404.45</v>
      </c>
      <c r="C309" s="34">
        <v>1351.93</v>
      </c>
      <c r="D309" s="34">
        <v>1240.68</v>
      </c>
      <c r="E309" s="34">
        <v>1159.7</v>
      </c>
      <c r="F309" s="34">
        <v>1183.81</v>
      </c>
      <c r="G309" s="34">
        <v>1211.82</v>
      </c>
      <c r="H309" s="34">
        <v>1313.17</v>
      </c>
      <c r="I309" s="34">
        <v>1340.59</v>
      </c>
      <c r="J309" s="34">
        <v>1385.12</v>
      </c>
      <c r="K309" s="34">
        <v>1428.84</v>
      </c>
      <c r="L309" s="34">
        <v>1449.49</v>
      </c>
      <c r="M309" s="34">
        <v>1460.75</v>
      </c>
      <c r="N309" s="34">
        <v>1460.06</v>
      </c>
      <c r="O309" s="34">
        <v>1460.84</v>
      </c>
      <c r="P309" s="34">
        <v>1463.28</v>
      </c>
      <c r="Q309" s="34">
        <v>1468.57</v>
      </c>
      <c r="R309" s="34">
        <v>1630.93</v>
      </c>
      <c r="S309" s="34">
        <v>1780.35</v>
      </c>
      <c r="T309" s="34">
        <v>1683.57</v>
      </c>
      <c r="U309" s="34">
        <v>1583.81</v>
      </c>
      <c r="V309" s="34">
        <v>1546.99</v>
      </c>
      <c r="W309" s="34">
        <v>1464.06</v>
      </c>
      <c r="X309" s="34">
        <v>1443.47</v>
      </c>
      <c r="Y309" s="34">
        <v>1421.48</v>
      </c>
    </row>
    <row r="310" spans="1:25" s="18" customFormat="1" x14ac:dyDescent="0.2">
      <c r="A310" s="19">
        <v>25</v>
      </c>
      <c r="B310" s="34">
        <v>1358.02</v>
      </c>
      <c r="C310" s="34">
        <v>1250.07</v>
      </c>
      <c r="D310" s="34">
        <v>1182.3399999999999</v>
      </c>
      <c r="E310" s="34">
        <v>1178.6600000000001</v>
      </c>
      <c r="F310" s="34">
        <v>1257.77</v>
      </c>
      <c r="G310" s="34">
        <v>1360.12</v>
      </c>
      <c r="H310" s="34">
        <v>1476.82</v>
      </c>
      <c r="I310" s="34">
        <v>1607.77</v>
      </c>
      <c r="J310" s="34">
        <v>1865.71</v>
      </c>
      <c r="K310" s="34">
        <v>1930.17</v>
      </c>
      <c r="L310" s="34">
        <v>1962.12</v>
      </c>
      <c r="M310" s="34">
        <v>1952.1</v>
      </c>
      <c r="N310" s="34">
        <v>1906.9</v>
      </c>
      <c r="O310" s="34">
        <v>1934.02</v>
      </c>
      <c r="P310" s="34">
        <v>1907</v>
      </c>
      <c r="Q310" s="34">
        <v>1896.5</v>
      </c>
      <c r="R310" s="34">
        <v>1929.04</v>
      </c>
      <c r="S310" s="34">
        <v>1939.24</v>
      </c>
      <c r="T310" s="34">
        <v>1917.17</v>
      </c>
      <c r="U310" s="34">
        <v>1899.32</v>
      </c>
      <c r="V310" s="34">
        <v>1829.78</v>
      </c>
      <c r="W310" s="34">
        <v>1647.23</v>
      </c>
      <c r="X310" s="34">
        <v>1558.52</v>
      </c>
      <c r="Y310" s="34">
        <v>1461.18</v>
      </c>
    </row>
    <row r="311" spans="1:25" s="18" customFormat="1" x14ac:dyDescent="0.2">
      <c r="A311" s="19">
        <v>26</v>
      </c>
      <c r="B311" s="34">
        <v>1379.37</v>
      </c>
      <c r="C311" s="34">
        <v>1306.57</v>
      </c>
      <c r="D311" s="34">
        <v>1244.3499999999999</v>
      </c>
      <c r="E311" s="34">
        <v>1221.78</v>
      </c>
      <c r="F311" s="34">
        <v>1286.82</v>
      </c>
      <c r="G311" s="34">
        <v>1353.92</v>
      </c>
      <c r="H311" s="34">
        <v>1464.86</v>
      </c>
      <c r="I311" s="34">
        <v>1634.29</v>
      </c>
      <c r="J311" s="34">
        <v>1777.08</v>
      </c>
      <c r="K311" s="34">
        <v>1876.3</v>
      </c>
      <c r="L311" s="34">
        <v>1894.86</v>
      </c>
      <c r="M311" s="34">
        <v>1873.89</v>
      </c>
      <c r="N311" s="34">
        <v>1875.91</v>
      </c>
      <c r="O311" s="34">
        <v>1879.4</v>
      </c>
      <c r="P311" s="34">
        <v>1863.96</v>
      </c>
      <c r="Q311" s="34">
        <v>1865.18</v>
      </c>
      <c r="R311" s="34">
        <v>1890.47</v>
      </c>
      <c r="S311" s="34">
        <v>1906.4</v>
      </c>
      <c r="T311" s="34">
        <v>1859.83</v>
      </c>
      <c r="U311" s="34">
        <v>1813.98</v>
      </c>
      <c r="V311" s="34">
        <v>1783.54</v>
      </c>
      <c r="W311" s="34">
        <v>1712.86</v>
      </c>
      <c r="X311" s="34">
        <v>1624.84</v>
      </c>
      <c r="Y311" s="34">
        <v>1456.16</v>
      </c>
    </row>
    <row r="312" spans="1:25" s="18" customFormat="1" x14ac:dyDescent="0.2">
      <c r="A312" s="19">
        <v>27</v>
      </c>
      <c r="B312" s="34">
        <v>1398.07</v>
      </c>
      <c r="C312" s="34">
        <v>1287.45</v>
      </c>
      <c r="D312" s="34">
        <v>1235.1199999999999</v>
      </c>
      <c r="E312" s="34">
        <v>1235.79</v>
      </c>
      <c r="F312" s="34">
        <v>1284.77</v>
      </c>
      <c r="G312" s="34">
        <v>1369.38</v>
      </c>
      <c r="H312" s="34">
        <v>1439.02</v>
      </c>
      <c r="I312" s="34">
        <v>1687.57</v>
      </c>
      <c r="J312" s="34">
        <v>1860.55</v>
      </c>
      <c r="K312" s="34">
        <v>1912.06</v>
      </c>
      <c r="L312" s="34">
        <v>1937.58</v>
      </c>
      <c r="M312" s="34">
        <v>1912.84</v>
      </c>
      <c r="N312" s="34">
        <v>1923.16</v>
      </c>
      <c r="O312" s="34">
        <v>1890.84</v>
      </c>
      <c r="P312" s="34">
        <v>1877.46</v>
      </c>
      <c r="Q312" s="34">
        <v>1875.85</v>
      </c>
      <c r="R312" s="34">
        <v>1914.3</v>
      </c>
      <c r="S312" s="34">
        <v>1946.5</v>
      </c>
      <c r="T312" s="34">
        <v>1920.68</v>
      </c>
      <c r="U312" s="34">
        <v>1882.6</v>
      </c>
      <c r="V312" s="34">
        <v>1836.92</v>
      </c>
      <c r="W312" s="34">
        <v>1805.25</v>
      </c>
      <c r="X312" s="34">
        <v>1710.84</v>
      </c>
      <c r="Y312" s="34">
        <v>1452.96</v>
      </c>
    </row>
    <row r="313" spans="1:25" s="18" customFormat="1" x14ac:dyDescent="0.2">
      <c r="A313" s="19">
        <v>28</v>
      </c>
      <c r="B313" s="34">
        <v>1436.21</v>
      </c>
      <c r="C313" s="34">
        <v>1371.43</v>
      </c>
      <c r="D313" s="34">
        <v>1328.33</v>
      </c>
      <c r="E313" s="34">
        <v>1324.78</v>
      </c>
      <c r="F313" s="34">
        <v>1350.02</v>
      </c>
      <c r="G313" s="34">
        <v>1442.72</v>
      </c>
      <c r="H313" s="34">
        <v>1645.06</v>
      </c>
      <c r="I313" s="34">
        <v>1812.39</v>
      </c>
      <c r="J313" s="34">
        <v>1878.73</v>
      </c>
      <c r="K313" s="34">
        <v>1945.36</v>
      </c>
      <c r="L313" s="34">
        <v>1949.74</v>
      </c>
      <c r="M313" s="34">
        <v>1939.1</v>
      </c>
      <c r="N313" s="34">
        <v>1954.31</v>
      </c>
      <c r="O313" s="34">
        <v>1968.94</v>
      </c>
      <c r="P313" s="34">
        <v>1918.52</v>
      </c>
      <c r="Q313" s="34">
        <v>1916.41</v>
      </c>
      <c r="R313" s="34">
        <v>1958.68</v>
      </c>
      <c r="S313" s="34">
        <v>1976.26</v>
      </c>
      <c r="T313" s="34">
        <v>1964.44</v>
      </c>
      <c r="U313" s="34">
        <v>1943.03</v>
      </c>
      <c r="V313" s="34">
        <v>1898.22</v>
      </c>
      <c r="W313" s="34">
        <v>1886.14</v>
      </c>
      <c r="X313" s="34">
        <v>1834.71</v>
      </c>
      <c r="Y313" s="34">
        <v>1684.37</v>
      </c>
    </row>
    <row r="314" spans="1:25" s="18" customFormat="1" x14ac:dyDescent="0.2">
      <c r="A314" s="19">
        <v>29</v>
      </c>
      <c r="B314" s="34">
        <v>1450.89</v>
      </c>
      <c r="C314" s="34">
        <v>1383.3</v>
      </c>
      <c r="D314" s="34">
        <v>1334.07</v>
      </c>
      <c r="E314" s="34">
        <v>1325.85</v>
      </c>
      <c r="F314" s="34">
        <v>1377.51</v>
      </c>
      <c r="G314" s="34">
        <v>1457.09</v>
      </c>
      <c r="H314" s="34">
        <v>1614</v>
      </c>
      <c r="I314" s="34">
        <v>1806.16</v>
      </c>
      <c r="J314" s="34">
        <v>1862.39</v>
      </c>
      <c r="K314" s="34">
        <v>1893.51</v>
      </c>
      <c r="L314" s="34">
        <v>1906.01</v>
      </c>
      <c r="M314" s="34">
        <v>1896.99</v>
      </c>
      <c r="N314" s="34">
        <v>1898.99</v>
      </c>
      <c r="O314" s="34">
        <v>1883.13</v>
      </c>
      <c r="P314" s="34">
        <v>1870.59</v>
      </c>
      <c r="Q314" s="34">
        <v>1866.27</v>
      </c>
      <c r="R314" s="34">
        <v>1880.66</v>
      </c>
      <c r="S314" s="34">
        <v>1909.62</v>
      </c>
      <c r="T314" s="34">
        <v>1895.06</v>
      </c>
      <c r="U314" s="34">
        <v>1892.72</v>
      </c>
      <c r="V314" s="34">
        <v>1878.78</v>
      </c>
      <c r="W314" s="34">
        <v>1874.56</v>
      </c>
      <c r="X314" s="34">
        <v>1835.83</v>
      </c>
      <c r="Y314" s="34">
        <v>1733</v>
      </c>
    </row>
    <row r="315" spans="1:25" s="18" customFormat="1" x14ac:dyDescent="0.2">
      <c r="A315" s="19">
        <v>30</v>
      </c>
      <c r="B315" s="34">
        <v>1587.32</v>
      </c>
      <c r="C315" s="34">
        <v>1456.89</v>
      </c>
      <c r="D315" s="34">
        <v>1380.76</v>
      </c>
      <c r="E315" s="34">
        <v>1363.64</v>
      </c>
      <c r="F315" s="34">
        <v>1374.02</v>
      </c>
      <c r="G315" s="34">
        <v>1385.91</v>
      </c>
      <c r="H315" s="34">
        <v>1431.83</v>
      </c>
      <c r="I315" s="34">
        <v>1540.24</v>
      </c>
      <c r="J315" s="34">
        <v>1789.03</v>
      </c>
      <c r="K315" s="34">
        <v>1840.77</v>
      </c>
      <c r="L315" s="34">
        <v>1867.48</v>
      </c>
      <c r="M315" s="34">
        <v>1874.99</v>
      </c>
      <c r="N315" s="34">
        <v>1876.17</v>
      </c>
      <c r="O315" s="34">
        <v>1876.06</v>
      </c>
      <c r="P315" s="34">
        <v>1876.25</v>
      </c>
      <c r="Q315" s="34">
        <v>1870.02</v>
      </c>
      <c r="R315" s="34">
        <v>1897.82</v>
      </c>
      <c r="S315" s="34">
        <v>1988.82</v>
      </c>
      <c r="T315" s="34">
        <v>1979.35</v>
      </c>
      <c r="U315" s="34">
        <v>1917.48</v>
      </c>
      <c r="V315" s="34">
        <v>1911.75</v>
      </c>
      <c r="W315" s="34">
        <v>1882.35</v>
      </c>
      <c r="X315" s="34">
        <v>1836.57</v>
      </c>
      <c r="Y315" s="34">
        <v>1515.7</v>
      </c>
    </row>
    <row r="316" spans="1:25" s="18" customFormat="1" x14ac:dyDescent="0.2">
      <c r="A316" s="19">
        <v>31</v>
      </c>
      <c r="B316" s="34">
        <v>1518.51</v>
      </c>
      <c r="C316" s="34">
        <v>1421.23</v>
      </c>
      <c r="D316" s="34">
        <v>1365.07</v>
      </c>
      <c r="E316" s="34">
        <v>1333.38</v>
      </c>
      <c r="F316" s="34">
        <v>1363.42</v>
      </c>
      <c r="G316" s="34">
        <v>1383.08</v>
      </c>
      <c r="H316" s="34">
        <v>1434.37</v>
      </c>
      <c r="I316" s="34">
        <v>1478.49</v>
      </c>
      <c r="J316" s="34">
        <v>1669.39</v>
      </c>
      <c r="K316" s="34">
        <v>1815.81</v>
      </c>
      <c r="L316" s="34">
        <v>1848.07</v>
      </c>
      <c r="M316" s="34">
        <v>1862.09</v>
      </c>
      <c r="N316" s="34">
        <v>1864.14</v>
      </c>
      <c r="O316" s="34">
        <v>1866.52</v>
      </c>
      <c r="P316" s="34">
        <v>1869.62</v>
      </c>
      <c r="Q316" s="34">
        <v>1881.38</v>
      </c>
      <c r="R316" s="34">
        <v>1898.18</v>
      </c>
      <c r="S316" s="34">
        <v>1995.67</v>
      </c>
      <c r="T316" s="34">
        <v>1938.14</v>
      </c>
      <c r="U316" s="34">
        <v>1902.04</v>
      </c>
      <c r="V316" s="34">
        <v>1889.81</v>
      </c>
      <c r="W316" s="34">
        <v>1877.39</v>
      </c>
      <c r="X316" s="34">
        <v>1834.27</v>
      </c>
      <c r="Y316" s="34">
        <v>1660.71</v>
      </c>
    </row>
    <row r="317" spans="1:25" s="18" customFormat="1" x14ac:dyDescent="0.2"/>
    <row r="318" spans="1:25" s="18" customFormat="1" x14ac:dyDescent="0.2">
      <c r="A318" s="19" t="s">
        <v>11</v>
      </c>
      <c r="B318" s="113" t="s">
        <v>60</v>
      </c>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5"/>
    </row>
    <row r="319" spans="1:25" s="18" customFormat="1" ht="28.5" x14ac:dyDescent="0.2">
      <c r="A319" s="19"/>
      <c r="B319" s="20" t="s">
        <v>12</v>
      </c>
      <c r="C319" s="20" t="s">
        <v>13</v>
      </c>
      <c r="D319" s="20" t="s">
        <v>14</v>
      </c>
      <c r="E319" s="20" t="s">
        <v>15</v>
      </c>
      <c r="F319" s="20" t="s">
        <v>16</v>
      </c>
      <c r="G319" s="20" t="s">
        <v>17</v>
      </c>
      <c r="H319" s="20" t="s">
        <v>18</v>
      </c>
      <c r="I319" s="20" t="s">
        <v>19</v>
      </c>
      <c r="J319" s="20" t="s">
        <v>20</v>
      </c>
      <c r="K319" s="20" t="s">
        <v>21</v>
      </c>
      <c r="L319" s="20" t="s">
        <v>22</v>
      </c>
      <c r="M319" s="20" t="s">
        <v>23</v>
      </c>
      <c r="N319" s="20" t="s">
        <v>24</v>
      </c>
      <c r="O319" s="20" t="s">
        <v>25</v>
      </c>
      <c r="P319" s="20" t="s">
        <v>26</v>
      </c>
      <c r="Q319" s="20" t="s">
        <v>27</v>
      </c>
      <c r="R319" s="20" t="s">
        <v>28</v>
      </c>
      <c r="S319" s="20" t="s">
        <v>29</v>
      </c>
      <c r="T319" s="20" t="s">
        <v>30</v>
      </c>
      <c r="U319" s="21" t="s">
        <v>31</v>
      </c>
      <c r="V319" s="20" t="s">
        <v>32</v>
      </c>
      <c r="W319" s="20" t="s">
        <v>33</v>
      </c>
      <c r="X319" s="20" t="s">
        <v>34</v>
      </c>
      <c r="Y319" s="20" t="s">
        <v>35</v>
      </c>
    </row>
    <row r="320" spans="1:25" s="18" customFormat="1" x14ac:dyDescent="0.2">
      <c r="A320" s="19">
        <v>1</v>
      </c>
      <c r="B320" s="34">
        <v>1828.5</v>
      </c>
      <c r="C320" s="34">
        <v>1743.01</v>
      </c>
      <c r="D320" s="34">
        <v>1710.21</v>
      </c>
      <c r="E320" s="34">
        <v>1687.85</v>
      </c>
      <c r="F320" s="34">
        <v>1708.09</v>
      </c>
      <c r="G320" s="34">
        <v>1818.16</v>
      </c>
      <c r="H320" s="34">
        <v>1945.8</v>
      </c>
      <c r="I320" s="34">
        <v>2207.79</v>
      </c>
      <c r="J320" s="34">
        <v>2281.83</v>
      </c>
      <c r="K320" s="34">
        <v>2352.5100000000002</v>
      </c>
      <c r="L320" s="34">
        <v>2374.5100000000002</v>
      </c>
      <c r="M320" s="34">
        <v>2354.25</v>
      </c>
      <c r="N320" s="34">
        <v>2388.1799999999998</v>
      </c>
      <c r="O320" s="34">
        <v>2407.98</v>
      </c>
      <c r="P320" s="34">
        <v>2352.12</v>
      </c>
      <c r="Q320" s="34">
        <v>2349.9899999999998</v>
      </c>
      <c r="R320" s="34">
        <v>2373.2199999999998</v>
      </c>
      <c r="S320" s="34">
        <v>2428.06</v>
      </c>
      <c r="T320" s="34">
        <v>2381.79</v>
      </c>
      <c r="U320" s="34">
        <v>2352.7199999999998</v>
      </c>
      <c r="V320" s="34">
        <v>2317.6</v>
      </c>
      <c r="W320" s="34">
        <v>2272.33</v>
      </c>
      <c r="X320" s="34">
        <v>2040.85</v>
      </c>
      <c r="Y320" s="34">
        <v>1881.66</v>
      </c>
    </row>
    <row r="321" spans="1:25" s="18" customFormat="1" x14ac:dyDescent="0.2">
      <c r="A321" s="19">
        <v>2</v>
      </c>
      <c r="B321" s="34">
        <v>1879.44</v>
      </c>
      <c r="C321" s="34">
        <v>1836.88</v>
      </c>
      <c r="D321" s="34">
        <v>1795.93</v>
      </c>
      <c r="E321" s="34">
        <v>1779.69</v>
      </c>
      <c r="F321" s="34">
        <v>1780.39</v>
      </c>
      <c r="G321" s="34">
        <v>1808.19</v>
      </c>
      <c r="H321" s="34">
        <v>1861.61</v>
      </c>
      <c r="I321" s="34">
        <v>1963.28</v>
      </c>
      <c r="J321" s="34">
        <v>2011.34</v>
      </c>
      <c r="K321" s="34">
        <v>2202.21</v>
      </c>
      <c r="L321" s="34">
        <v>2293.31</v>
      </c>
      <c r="M321" s="34">
        <v>2300.52</v>
      </c>
      <c r="N321" s="34">
        <v>2294.42</v>
      </c>
      <c r="O321" s="34">
        <v>2298.94</v>
      </c>
      <c r="P321" s="34">
        <v>2294.5</v>
      </c>
      <c r="Q321" s="34">
        <v>2288.4499999999998</v>
      </c>
      <c r="R321" s="34">
        <v>2357.84</v>
      </c>
      <c r="S321" s="34">
        <v>2432.83</v>
      </c>
      <c r="T321" s="34">
        <v>2407.9499999999998</v>
      </c>
      <c r="U321" s="34">
        <v>2343.0700000000002</v>
      </c>
      <c r="V321" s="34">
        <v>2347.42</v>
      </c>
      <c r="W321" s="34">
        <v>2240.0100000000002</v>
      </c>
      <c r="X321" s="34">
        <v>1991.12</v>
      </c>
      <c r="Y321" s="34">
        <v>1880.13</v>
      </c>
    </row>
    <row r="322" spans="1:25" s="18" customFormat="1" x14ac:dyDescent="0.2">
      <c r="A322" s="19">
        <v>3</v>
      </c>
      <c r="B322" s="34">
        <v>1850.93</v>
      </c>
      <c r="C322" s="34">
        <v>1801.15</v>
      </c>
      <c r="D322" s="34">
        <v>1773.88</v>
      </c>
      <c r="E322" s="34">
        <v>1758.88</v>
      </c>
      <c r="F322" s="34">
        <v>1760.27</v>
      </c>
      <c r="G322" s="34">
        <v>1779.69</v>
      </c>
      <c r="H322" s="34">
        <v>1796.95</v>
      </c>
      <c r="I322" s="34">
        <v>1830.24</v>
      </c>
      <c r="J322" s="34">
        <v>1871.21</v>
      </c>
      <c r="K322" s="34">
        <v>1922.76</v>
      </c>
      <c r="L322" s="34">
        <v>2108.2800000000002</v>
      </c>
      <c r="M322" s="34">
        <v>2192.52</v>
      </c>
      <c r="N322" s="34">
        <v>2200.9899999999998</v>
      </c>
      <c r="O322" s="34">
        <v>2216.33</v>
      </c>
      <c r="P322" s="34">
        <v>2228.21</v>
      </c>
      <c r="Q322" s="34">
        <v>2233.89</v>
      </c>
      <c r="R322" s="34">
        <v>2303.31</v>
      </c>
      <c r="S322" s="34">
        <v>2395.33</v>
      </c>
      <c r="T322" s="34">
        <v>2392.63</v>
      </c>
      <c r="U322" s="34">
        <v>2347.19</v>
      </c>
      <c r="V322" s="34">
        <v>2352.63</v>
      </c>
      <c r="W322" s="34">
        <v>2227.56</v>
      </c>
      <c r="X322" s="34">
        <v>1913.18</v>
      </c>
      <c r="Y322" s="34">
        <v>1868.87</v>
      </c>
    </row>
    <row r="323" spans="1:25" s="18" customFormat="1" x14ac:dyDescent="0.2">
      <c r="A323" s="19">
        <v>4</v>
      </c>
      <c r="B323" s="34">
        <v>1853.52</v>
      </c>
      <c r="C323" s="34">
        <v>1770.92</v>
      </c>
      <c r="D323" s="34">
        <v>1730.57</v>
      </c>
      <c r="E323" s="34">
        <v>1699.44</v>
      </c>
      <c r="F323" s="34">
        <v>1709.33</v>
      </c>
      <c r="G323" s="34">
        <v>1818.2</v>
      </c>
      <c r="H323" s="34">
        <v>1963.72</v>
      </c>
      <c r="I323" s="34">
        <v>2130.21</v>
      </c>
      <c r="J323" s="34">
        <v>2302.6799999999998</v>
      </c>
      <c r="K323" s="34">
        <v>2387.09</v>
      </c>
      <c r="L323" s="34">
        <v>2363.17</v>
      </c>
      <c r="M323" s="34">
        <v>2393.11</v>
      </c>
      <c r="N323" s="34">
        <v>2428.12</v>
      </c>
      <c r="O323" s="34">
        <v>2392.08</v>
      </c>
      <c r="P323" s="34">
        <v>2370.12</v>
      </c>
      <c r="Q323" s="34">
        <v>2389.23</v>
      </c>
      <c r="R323" s="34">
        <v>2423.64</v>
      </c>
      <c r="S323" s="34">
        <v>2460.96</v>
      </c>
      <c r="T323" s="34">
        <v>2426.31</v>
      </c>
      <c r="U323" s="34">
        <v>2383.2600000000002</v>
      </c>
      <c r="V323" s="34">
        <v>2349.9699999999998</v>
      </c>
      <c r="W323" s="34">
        <v>2292.7199999999998</v>
      </c>
      <c r="X323" s="34">
        <v>2010.85</v>
      </c>
      <c r="Y323" s="34">
        <v>1929.57</v>
      </c>
    </row>
    <row r="324" spans="1:25" s="18" customFormat="1" x14ac:dyDescent="0.2">
      <c r="A324" s="19">
        <v>5</v>
      </c>
      <c r="B324" s="34">
        <v>1847.06</v>
      </c>
      <c r="C324" s="34">
        <v>1783.81</v>
      </c>
      <c r="D324" s="34">
        <v>1762.98</v>
      </c>
      <c r="E324" s="34">
        <v>1755.13</v>
      </c>
      <c r="F324" s="34">
        <v>1762.78</v>
      </c>
      <c r="G324" s="34">
        <v>1855.01</v>
      </c>
      <c r="H324" s="34">
        <v>2012.95</v>
      </c>
      <c r="I324" s="34">
        <v>2065.1</v>
      </c>
      <c r="J324" s="34">
        <v>2268.2600000000002</v>
      </c>
      <c r="K324" s="34">
        <v>2331.5500000000002</v>
      </c>
      <c r="L324" s="34">
        <v>2341.9</v>
      </c>
      <c r="M324" s="34">
        <v>2334.33</v>
      </c>
      <c r="N324" s="34">
        <v>2344.9899999999998</v>
      </c>
      <c r="O324" s="34">
        <v>2346.44</v>
      </c>
      <c r="P324" s="34">
        <v>2327.63</v>
      </c>
      <c r="Q324" s="34">
        <v>2327.35</v>
      </c>
      <c r="R324" s="34">
        <v>2354.83</v>
      </c>
      <c r="S324" s="34">
        <v>2373.8200000000002</v>
      </c>
      <c r="T324" s="34">
        <v>2333.6799999999998</v>
      </c>
      <c r="U324" s="34">
        <v>2312.16</v>
      </c>
      <c r="V324" s="34">
        <v>2282.48</v>
      </c>
      <c r="W324" s="34">
        <v>2228.08</v>
      </c>
      <c r="X324" s="34">
        <v>2034.04</v>
      </c>
      <c r="Y324" s="34">
        <v>1912.39</v>
      </c>
    </row>
    <row r="325" spans="1:25" s="18" customFormat="1" x14ac:dyDescent="0.2">
      <c r="A325" s="19">
        <v>6</v>
      </c>
      <c r="B325" s="34">
        <v>1797.64</v>
      </c>
      <c r="C325" s="34">
        <v>1760.65</v>
      </c>
      <c r="D325" s="34">
        <v>1750.61</v>
      </c>
      <c r="E325" s="34">
        <v>1743.95</v>
      </c>
      <c r="F325" s="34">
        <v>1745.83</v>
      </c>
      <c r="G325" s="34">
        <v>1812.43</v>
      </c>
      <c r="H325" s="34">
        <v>1922.21</v>
      </c>
      <c r="I325" s="34">
        <v>2015.29</v>
      </c>
      <c r="J325" s="34">
        <v>2255.0500000000002</v>
      </c>
      <c r="K325" s="34">
        <v>2327.56</v>
      </c>
      <c r="L325" s="34">
        <v>2342.09</v>
      </c>
      <c r="M325" s="34">
        <v>2326.35</v>
      </c>
      <c r="N325" s="34">
        <v>2356.06</v>
      </c>
      <c r="O325" s="34">
        <v>2337.86</v>
      </c>
      <c r="P325" s="34">
        <v>2331.73</v>
      </c>
      <c r="Q325" s="34">
        <v>2329.69</v>
      </c>
      <c r="R325" s="34">
        <v>2351.6</v>
      </c>
      <c r="S325" s="34">
        <v>2379.59</v>
      </c>
      <c r="T325" s="34">
        <v>2354.7399999999998</v>
      </c>
      <c r="U325" s="34">
        <v>2311.62</v>
      </c>
      <c r="V325" s="34">
        <v>2292.02</v>
      </c>
      <c r="W325" s="34">
        <v>2249.38</v>
      </c>
      <c r="X325" s="34">
        <v>1923.19</v>
      </c>
      <c r="Y325" s="34">
        <v>1838.87</v>
      </c>
    </row>
    <row r="326" spans="1:25" s="18" customFormat="1" x14ac:dyDescent="0.2">
      <c r="A326" s="19">
        <v>7</v>
      </c>
      <c r="B326" s="34">
        <v>1812.27</v>
      </c>
      <c r="C326" s="34">
        <v>1745.4</v>
      </c>
      <c r="D326" s="34">
        <v>1723.01</v>
      </c>
      <c r="E326" s="34">
        <v>1690.68</v>
      </c>
      <c r="F326" s="34">
        <v>1717.61</v>
      </c>
      <c r="G326" s="34">
        <v>1783.01</v>
      </c>
      <c r="H326" s="34">
        <v>1853.13</v>
      </c>
      <c r="I326" s="34">
        <v>1912.93</v>
      </c>
      <c r="J326" s="34">
        <v>2199.38</v>
      </c>
      <c r="K326" s="34">
        <v>2285.83</v>
      </c>
      <c r="L326" s="34">
        <v>2301.79</v>
      </c>
      <c r="M326" s="34">
        <v>2289.37</v>
      </c>
      <c r="N326" s="34">
        <v>2320.06</v>
      </c>
      <c r="O326" s="34">
        <v>2320.66</v>
      </c>
      <c r="P326" s="34">
        <v>2285.06</v>
      </c>
      <c r="Q326" s="34">
        <v>2286.38</v>
      </c>
      <c r="R326" s="34">
        <v>2319.71</v>
      </c>
      <c r="S326" s="34">
        <v>2381.41</v>
      </c>
      <c r="T326" s="34">
        <v>2370.2199999999998</v>
      </c>
      <c r="U326" s="34">
        <v>2334.98</v>
      </c>
      <c r="V326" s="34">
        <v>2304.08</v>
      </c>
      <c r="W326" s="34">
        <v>2287.6999999999998</v>
      </c>
      <c r="X326" s="34">
        <v>1920.57</v>
      </c>
      <c r="Y326" s="34">
        <v>1881.77</v>
      </c>
    </row>
    <row r="327" spans="1:25" s="18" customFormat="1" x14ac:dyDescent="0.2">
      <c r="A327" s="19">
        <v>8</v>
      </c>
      <c r="B327" s="34">
        <v>1850.18</v>
      </c>
      <c r="C327" s="34">
        <v>1774.67</v>
      </c>
      <c r="D327" s="34">
        <v>1767.67</v>
      </c>
      <c r="E327" s="34">
        <v>1764.77</v>
      </c>
      <c r="F327" s="34">
        <v>1781.14</v>
      </c>
      <c r="G327" s="34">
        <v>1866.15</v>
      </c>
      <c r="H327" s="34">
        <v>1911.68</v>
      </c>
      <c r="I327" s="34">
        <v>2013.63</v>
      </c>
      <c r="J327" s="34">
        <v>2177.19</v>
      </c>
      <c r="K327" s="34">
        <v>2265.59</v>
      </c>
      <c r="L327" s="34">
        <v>2277.7399999999998</v>
      </c>
      <c r="M327" s="34">
        <v>2270.81</v>
      </c>
      <c r="N327" s="34">
        <v>2303.77</v>
      </c>
      <c r="O327" s="34">
        <v>2303.58</v>
      </c>
      <c r="P327" s="34">
        <v>2272.89</v>
      </c>
      <c r="Q327" s="34">
        <v>2276.2600000000002</v>
      </c>
      <c r="R327" s="34">
        <v>2309.96</v>
      </c>
      <c r="S327" s="34">
        <v>2318.3000000000002</v>
      </c>
      <c r="T327" s="34">
        <v>2329.73</v>
      </c>
      <c r="U327" s="34">
        <v>2292.84</v>
      </c>
      <c r="V327" s="34">
        <v>2225.67</v>
      </c>
      <c r="W327" s="34">
        <v>2194.09</v>
      </c>
      <c r="X327" s="34">
        <v>1972.12</v>
      </c>
      <c r="Y327" s="34">
        <v>1928.33</v>
      </c>
    </row>
    <row r="328" spans="1:25" s="18" customFormat="1" x14ac:dyDescent="0.2">
      <c r="A328" s="19">
        <v>9</v>
      </c>
      <c r="B328" s="34">
        <v>1832.42</v>
      </c>
      <c r="C328" s="34">
        <v>1791.15</v>
      </c>
      <c r="D328" s="34">
        <v>1769.63</v>
      </c>
      <c r="E328" s="34">
        <v>1754.14</v>
      </c>
      <c r="F328" s="34">
        <v>1764.74</v>
      </c>
      <c r="G328" s="34">
        <v>1780.17</v>
      </c>
      <c r="H328" s="34">
        <v>1824.34</v>
      </c>
      <c r="I328" s="34">
        <v>1868.45</v>
      </c>
      <c r="J328" s="34">
        <v>1964.18</v>
      </c>
      <c r="K328" s="34">
        <v>2122.36</v>
      </c>
      <c r="L328" s="34">
        <v>2222.2600000000002</v>
      </c>
      <c r="M328" s="34">
        <v>2230.42</v>
      </c>
      <c r="N328" s="34">
        <v>2222.2399999999998</v>
      </c>
      <c r="O328" s="34">
        <v>2219.89</v>
      </c>
      <c r="P328" s="34">
        <v>2223.19</v>
      </c>
      <c r="Q328" s="34">
        <v>2228.5100000000002</v>
      </c>
      <c r="R328" s="34">
        <v>2295.7800000000002</v>
      </c>
      <c r="S328" s="34">
        <v>2359.5100000000002</v>
      </c>
      <c r="T328" s="34">
        <v>2342.5700000000002</v>
      </c>
      <c r="U328" s="34">
        <v>2293.94</v>
      </c>
      <c r="V328" s="34">
        <v>2219.81</v>
      </c>
      <c r="W328" s="34">
        <v>2168.16</v>
      </c>
      <c r="X328" s="34">
        <v>1907.96</v>
      </c>
      <c r="Y328" s="34">
        <v>1855.77</v>
      </c>
    </row>
    <row r="329" spans="1:25" s="18" customFormat="1" x14ac:dyDescent="0.2">
      <c r="A329" s="19">
        <v>10</v>
      </c>
      <c r="B329" s="34">
        <v>1846.44</v>
      </c>
      <c r="C329" s="34">
        <v>1787.29</v>
      </c>
      <c r="D329" s="34">
        <v>1758.19</v>
      </c>
      <c r="E329" s="34">
        <v>1722.97</v>
      </c>
      <c r="F329" s="34">
        <v>1739.51</v>
      </c>
      <c r="G329" s="34">
        <v>1763.93</v>
      </c>
      <c r="H329" s="34">
        <v>1821.77</v>
      </c>
      <c r="I329" s="34">
        <v>1840.19</v>
      </c>
      <c r="J329" s="34">
        <v>1859.24</v>
      </c>
      <c r="K329" s="34">
        <v>1968.64</v>
      </c>
      <c r="L329" s="34">
        <v>2071.02</v>
      </c>
      <c r="M329" s="34">
        <v>2101.88</v>
      </c>
      <c r="N329" s="34">
        <v>2097.4699999999998</v>
      </c>
      <c r="O329" s="34">
        <v>2098.14</v>
      </c>
      <c r="P329" s="34">
        <v>2107.42</v>
      </c>
      <c r="Q329" s="34">
        <v>2107.4899999999998</v>
      </c>
      <c r="R329" s="34">
        <v>2275.08</v>
      </c>
      <c r="S329" s="34">
        <v>2337.66</v>
      </c>
      <c r="T329" s="34">
        <v>2329.52</v>
      </c>
      <c r="U329" s="34">
        <v>2266</v>
      </c>
      <c r="V329" s="34">
        <v>2250.59</v>
      </c>
      <c r="W329" s="34">
        <v>2115.27</v>
      </c>
      <c r="X329" s="34">
        <v>1885.77</v>
      </c>
      <c r="Y329" s="34">
        <v>1861.67</v>
      </c>
    </row>
    <row r="330" spans="1:25" s="18" customFormat="1" x14ac:dyDescent="0.2">
      <c r="A330" s="19">
        <v>11</v>
      </c>
      <c r="B330" s="34">
        <v>1837.97</v>
      </c>
      <c r="C330" s="34">
        <v>1781.19</v>
      </c>
      <c r="D330" s="34">
        <v>1753.49</v>
      </c>
      <c r="E330" s="34">
        <v>1752.67</v>
      </c>
      <c r="F330" s="34">
        <v>1775.68</v>
      </c>
      <c r="G330" s="34">
        <v>1845.99</v>
      </c>
      <c r="H330" s="34">
        <v>1908.06</v>
      </c>
      <c r="I330" s="34">
        <v>2122.5500000000002</v>
      </c>
      <c r="J330" s="34">
        <v>2291.23</v>
      </c>
      <c r="K330" s="34">
        <v>2326.38</v>
      </c>
      <c r="L330" s="34">
        <v>2338.37</v>
      </c>
      <c r="M330" s="34">
        <v>2327.9699999999998</v>
      </c>
      <c r="N330" s="34">
        <v>2355.5500000000002</v>
      </c>
      <c r="O330" s="34">
        <v>2358.39</v>
      </c>
      <c r="P330" s="34">
        <v>2325.2199999999998</v>
      </c>
      <c r="Q330" s="34">
        <v>2321.84</v>
      </c>
      <c r="R330" s="34">
        <v>2342.14</v>
      </c>
      <c r="S330" s="34">
        <v>2365.13</v>
      </c>
      <c r="T330" s="34">
        <v>2343.2399999999998</v>
      </c>
      <c r="U330" s="34">
        <v>2329.39</v>
      </c>
      <c r="V330" s="34">
        <v>2299.67</v>
      </c>
      <c r="W330" s="34">
        <v>2225.3200000000002</v>
      </c>
      <c r="X330" s="34">
        <v>1931.67</v>
      </c>
      <c r="Y330" s="34">
        <v>1871.21</v>
      </c>
    </row>
    <row r="331" spans="1:25" s="18" customFormat="1" x14ac:dyDescent="0.2">
      <c r="A331" s="19">
        <v>12</v>
      </c>
      <c r="B331" s="34">
        <v>1837.21</v>
      </c>
      <c r="C331" s="34">
        <v>1802.71</v>
      </c>
      <c r="D331" s="34">
        <v>1787.19</v>
      </c>
      <c r="E331" s="34">
        <v>1777.02</v>
      </c>
      <c r="F331" s="34">
        <v>1804.4</v>
      </c>
      <c r="G331" s="34">
        <v>1863.26</v>
      </c>
      <c r="H331" s="34">
        <v>1948.71</v>
      </c>
      <c r="I331" s="34">
        <v>2052.9499999999998</v>
      </c>
      <c r="J331" s="34">
        <v>2271.83</v>
      </c>
      <c r="K331" s="34">
        <v>2340.14</v>
      </c>
      <c r="L331" s="34">
        <v>2349.37</v>
      </c>
      <c r="M331" s="34">
        <v>2336.46</v>
      </c>
      <c r="N331" s="34">
        <v>2347.7600000000002</v>
      </c>
      <c r="O331" s="34">
        <v>2351.11</v>
      </c>
      <c r="P331" s="34">
        <v>2334.9299999999998</v>
      </c>
      <c r="Q331" s="34">
        <v>2334.91</v>
      </c>
      <c r="R331" s="34">
        <v>2370.96</v>
      </c>
      <c r="S331" s="34">
        <v>2415.92</v>
      </c>
      <c r="T331" s="34">
        <v>2412.48</v>
      </c>
      <c r="U331" s="34">
        <v>2375.33</v>
      </c>
      <c r="V331" s="34">
        <v>2306.84</v>
      </c>
      <c r="W331" s="34">
        <v>2221.3200000000002</v>
      </c>
      <c r="X331" s="34">
        <v>2022.26</v>
      </c>
      <c r="Y331" s="34">
        <v>1910.2</v>
      </c>
    </row>
    <row r="332" spans="1:25" s="18" customFormat="1" x14ac:dyDescent="0.2">
      <c r="A332" s="19">
        <v>13</v>
      </c>
      <c r="B332" s="34">
        <v>1851.54</v>
      </c>
      <c r="C332" s="34">
        <v>1800.51</v>
      </c>
      <c r="D332" s="34">
        <v>1760.83</v>
      </c>
      <c r="E332" s="34">
        <v>1755.31</v>
      </c>
      <c r="F332" s="34">
        <v>1785.2</v>
      </c>
      <c r="G332" s="34">
        <v>1857.28</v>
      </c>
      <c r="H332" s="34">
        <v>1903.14</v>
      </c>
      <c r="I332" s="34">
        <v>2041.87</v>
      </c>
      <c r="J332" s="34">
        <v>2260.5300000000002</v>
      </c>
      <c r="K332" s="34">
        <v>2303.5700000000002</v>
      </c>
      <c r="L332" s="34">
        <v>2317.2399999999998</v>
      </c>
      <c r="M332" s="34">
        <v>2308.02</v>
      </c>
      <c r="N332" s="34">
        <v>2339.86</v>
      </c>
      <c r="O332" s="34">
        <v>2346.33</v>
      </c>
      <c r="P332" s="34">
        <v>2314.62</v>
      </c>
      <c r="Q332" s="34">
        <v>2315.7600000000002</v>
      </c>
      <c r="R332" s="34">
        <v>2327.63</v>
      </c>
      <c r="S332" s="34">
        <v>2342.9499999999998</v>
      </c>
      <c r="T332" s="34">
        <v>2306.96</v>
      </c>
      <c r="U332" s="34">
        <v>2292.85</v>
      </c>
      <c r="V332" s="34">
        <v>2270.19</v>
      </c>
      <c r="W332" s="34">
        <v>2204.16</v>
      </c>
      <c r="X332" s="34">
        <v>1966.38</v>
      </c>
      <c r="Y332" s="34">
        <v>1910.26</v>
      </c>
    </row>
    <row r="333" spans="1:25" s="18" customFormat="1" x14ac:dyDescent="0.2">
      <c r="A333" s="19">
        <v>14</v>
      </c>
      <c r="B333" s="34">
        <v>1826.36</v>
      </c>
      <c r="C333" s="34">
        <v>1779.17</v>
      </c>
      <c r="D333" s="34">
        <v>1768.35</v>
      </c>
      <c r="E333" s="34">
        <v>1763.76</v>
      </c>
      <c r="F333" s="34">
        <v>1773.29</v>
      </c>
      <c r="G333" s="34">
        <v>1841.5</v>
      </c>
      <c r="H333" s="34">
        <v>1926.25</v>
      </c>
      <c r="I333" s="34">
        <v>2126.34</v>
      </c>
      <c r="J333" s="34">
        <v>2276.4499999999998</v>
      </c>
      <c r="K333" s="34">
        <v>2332.63</v>
      </c>
      <c r="L333" s="34">
        <v>2342.58</v>
      </c>
      <c r="M333" s="34">
        <v>2333.4499999999998</v>
      </c>
      <c r="N333" s="34">
        <v>2342.7600000000002</v>
      </c>
      <c r="O333" s="34">
        <v>2340.15</v>
      </c>
      <c r="P333" s="34">
        <v>2327.4699999999998</v>
      </c>
      <c r="Q333" s="34">
        <v>2344.85</v>
      </c>
      <c r="R333" s="34">
        <v>2361.65</v>
      </c>
      <c r="S333" s="34">
        <v>2362.75</v>
      </c>
      <c r="T333" s="34">
        <v>2351.33</v>
      </c>
      <c r="U333" s="34">
        <v>2321.2600000000002</v>
      </c>
      <c r="V333" s="34">
        <v>2295.8200000000002</v>
      </c>
      <c r="W333" s="34">
        <v>2168.59</v>
      </c>
      <c r="X333" s="34">
        <v>2007.32</v>
      </c>
      <c r="Y333" s="34">
        <v>1872.4</v>
      </c>
    </row>
    <row r="334" spans="1:25" s="18" customFormat="1" x14ac:dyDescent="0.2">
      <c r="A334" s="19">
        <v>15</v>
      </c>
      <c r="B334" s="34">
        <v>1855.8</v>
      </c>
      <c r="C334" s="34">
        <v>1809.26</v>
      </c>
      <c r="D334" s="34">
        <v>1777.97</v>
      </c>
      <c r="E334" s="34">
        <v>1777.44</v>
      </c>
      <c r="F334" s="34">
        <v>1802.08</v>
      </c>
      <c r="G334" s="34">
        <v>1860.09</v>
      </c>
      <c r="H334" s="34">
        <v>1921.44</v>
      </c>
      <c r="I334" s="34">
        <v>2190.1999999999998</v>
      </c>
      <c r="J334" s="34">
        <v>2275.27</v>
      </c>
      <c r="K334" s="34">
        <v>2345.91</v>
      </c>
      <c r="L334" s="34">
        <v>2372.9699999999998</v>
      </c>
      <c r="M334" s="34">
        <v>2400.87</v>
      </c>
      <c r="N334" s="34">
        <v>2375.7199999999998</v>
      </c>
      <c r="O334" s="34">
        <v>2374.08</v>
      </c>
      <c r="P334" s="34">
        <v>2355.4499999999998</v>
      </c>
      <c r="Q334" s="34">
        <v>2360.83</v>
      </c>
      <c r="R334" s="34">
        <v>2423.9</v>
      </c>
      <c r="S334" s="34">
        <v>2374.27</v>
      </c>
      <c r="T334" s="34">
        <v>2376.2800000000002</v>
      </c>
      <c r="U334" s="34">
        <v>2349.5300000000002</v>
      </c>
      <c r="V334" s="34">
        <v>2292.69</v>
      </c>
      <c r="W334" s="34">
        <v>2151.91</v>
      </c>
      <c r="X334" s="34">
        <v>1993.02</v>
      </c>
      <c r="Y334" s="34">
        <v>1873.85</v>
      </c>
    </row>
    <row r="335" spans="1:25" s="18" customFormat="1" x14ac:dyDescent="0.2">
      <c r="A335" s="19">
        <v>16</v>
      </c>
      <c r="B335" s="34">
        <v>2045.58</v>
      </c>
      <c r="C335" s="34">
        <v>1921.61</v>
      </c>
      <c r="D335" s="34">
        <v>1860.89</v>
      </c>
      <c r="E335" s="34">
        <v>1831.83</v>
      </c>
      <c r="F335" s="34">
        <v>1848.05</v>
      </c>
      <c r="G335" s="34">
        <v>1925.79</v>
      </c>
      <c r="H335" s="34">
        <v>1946.77</v>
      </c>
      <c r="I335" s="34">
        <v>2057.14</v>
      </c>
      <c r="J335" s="34">
        <v>2241.29</v>
      </c>
      <c r="K335" s="34">
        <v>2295.73</v>
      </c>
      <c r="L335" s="34">
        <v>2310.85</v>
      </c>
      <c r="M335" s="34">
        <v>2312.73</v>
      </c>
      <c r="N335" s="34">
        <v>2312.1799999999998</v>
      </c>
      <c r="O335" s="34">
        <v>2311.27</v>
      </c>
      <c r="P335" s="34">
        <v>2307.1</v>
      </c>
      <c r="Q335" s="34">
        <v>2315.25</v>
      </c>
      <c r="R335" s="34">
        <v>2377.06</v>
      </c>
      <c r="S335" s="34">
        <v>2443.0500000000002</v>
      </c>
      <c r="T335" s="34">
        <v>2395.69</v>
      </c>
      <c r="U335" s="34">
        <v>2330.37</v>
      </c>
      <c r="V335" s="34">
        <v>2321.37</v>
      </c>
      <c r="W335" s="34">
        <v>2286.83</v>
      </c>
      <c r="X335" s="34">
        <v>2150.54</v>
      </c>
      <c r="Y335" s="34">
        <v>1958.1</v>
      </c>
    </row>
    <row r="336" spans="1:25" s="18" customFormat="1" x14ac:dyDescent="0.2">
      <c r="A336" s="19">
        <v>17</v>
      </c>
      <c r="B336" s="34">
        <v>1836.53</v>
      </c>
      <c r="C336" s="34">
        <v>1750.44</v>
      </c>
      <c r="D336" s="34">
        <v>1678.99</v>
      </c>
      <c r="E336" s="34">
        <v>1649.58</v>
      </c>
      <c r="F336" s="34">
        <v>1655.49</v>
      </c>
      <c r="G336" s="34">
        <v>1768.16</v>
      </c>
      <c r="H336" s="34">
        <v>1817.11</v>
      </c>
      <c r="I336" s="34">
        <v>1890.15</v>
      </c>
      <c r="J336" s="34">
        <v>1966.55</v>
      </c>
      <c r="K336" s="34">
        <v>2111.33</v>
      </c>
      <c r="L336" s="34">
        <v>2193.3000000000002</v>
      </c>
      <c r="M336" s="34">
        <v>2219.42</v>
      </c>
      <c r="N336" s="34">
        <v>2220.84</v>
      </c>
      <c r="O336" s="34">
        <v>2228.17</v>
      </c>
      <c r="P336" s="34">
        <v>2224.1799999999998</v>
      </c>
      <c r="Q336" s="34">
        <v>2258.12</v>
      </c>
      <c r="R336" s="34">
        <v>2327.85</v>
      </c>
      <c r="S336" s="34">
        <v>2361.16</v>
      </c>
      <c r="T336" s="34">
        <v>2356.12</v>
      </c>
      <c r="U336" s="34">
        <v>2310.91</v>
      </c>
      <c r="V336" s="34">
        <v>2266.4699999999998</v>
      </c>
      <c r="W336" s="34">
        <v>2211.3000000000002</v>
      </c>
      <c r="X336" s="34">
        <v>2087.16</v>
      </c>
      <c r="Y336" s="34">
        <v>1940.24</v>
      </c>
    </row>
    <row r="337" spans="1:25" s="18" customFormat="1" x14ac:dyDescent="0.2">
      <c r="A337" s="19">
        <v>18</v>
      </c>
      <c r="B337" s="34">
        <v>1876.66</v>
      </c>
      <c r="C337" s="34">
        <v>1804.72</v>
      </c>
      <c r="D337" s="34">
        <v>1761.54</v>
      </c>
      <c r="E337" s="34">
        <v>1752.77</v>
      </c>
      <c r="F337" s="34">
        <v>1767.07</v>
      </c>
      <c r="G337" s="34">
        <v>1881.74</v>
      </c>
      <c r="H337" s="34">
        <v>1944.25</v>
      </c>
      <c r="I337" s="34">
        <v>2042.39</v>
      </c>
      <c r="J337" s="34">
        <v>2156.69</v>
      </c>
      <c r="K337" s="34">
        <v>2340.29</v>
      </c>
      <c r="L337" s="34">
        <v>2357.58</v>
      </c>
      <c r="M337" s="34">
        <v>2344.29</v>
      </c>
      <c r="N337" s="34">
        <v>2381.4499999999998</v>
      </c>
      <c r="O337" s="34">
        <v>2405.87</v>
      </c>
      <c r="P337" s="34">
        <v>2353.06</v>
      </c>
      <c r="Q337" s="34">
        <v>2350.0700000000002</v>
      </c>
      <c r="R337" s="34">
        <v>2341.75</v>
      </c>
      <c r="S337" s="34">
        <v>2346.48</v>
      </c>
      <c r="T337" s="34">
        <v>2273.38</v>
      </c>
      <c r="U337" s="34">
        <v>2240.1799999999998</v>
      </c>
      <c r="V337" s="34">
        <v>2175.17</v>
      </c>
      <c r="W337" s="34">
        <v>2138.4499999999998</v>
      </c>
      <c r="X337" s="34">
        <v>2021.37</v>
      </c>
      <c r="Y337" s="34">
        <v>1973.61</v>
      </c>
    </row>
    <row r="338" spans="1:25" s="18" customFormat="1" x14ac:dyDescent="0.2">
      <c r="A338" s="19">
        <v>19</v>
      </c>
      <c r="B338" s="34">
        <v>1939.98</v>
      </c>
      <c r="C338" s="34">
        <v>1785.18</v>
      </c>
      <c r="D338" s="34">
        <v>1765.83</v>
      </c>
      <c r="E338" s="34">
        <v>1764.72</v>
      </c>
      <c r="F338" s="34">
        <v>1788.74</v>
      </c>
      <c r="G338" s="34">
        <v>1912.25</v>
      </c>
      <c r="H338" s="34">
        <v>1963.26</v>
      </c>
      <c r="I338" s="34">
        <v>2075.19</v>
      </c>
      <c r="J338" s="34">
        <v>2152.58</v>
      </c>
      <c r="K338" s="34">
        <v>2316.87</v>
      </c>
      <c r="L338" s="34">
        <v>2323.87</v>
      </c>
      <c r="M338" s="34">
        <v>2309.0500000000002</v>
      </c>
      <c r="N338" s="34">
        <v>2336.1799999999998</v>
      </c>
      <c r="O338" s="34">
        <v>2327.41</v>
      </c>
      <c r="P338" s="34">
        <v>2310.08</v>
      </c>
      <c r="Q338" s="34">
        <v>2312.42</v>
      </c>
      <c r="R338" s="34">
        <v>2330.5700000000002</v>
      </c>
      <c r="S338" s="34">
        <v>2346.1</v>
      </c>
      <c r="T338" s="34">
        <v>2318.4899999999998</v>
      </c>
      <c r="U338" s="34">
        <v>2308.7600000000002</v>
      </c>
      <c r="V338" s="34">
        <v>2126.48</v>
      </c>
      <c r="W338" s="34">
        <v>2104.15</v>
      </c>
      <c r="X338" s="34">
        <v>2025.75</v>
      </c>
      <c r="Y338" s="34">
        <v>1989.94</v>
      </c>
    </row>
    <row r="339" spans="1:25" s="18" customFormat="1" x14ac:dyDescent="0.2">
      <c r="A339" s="19">
        <v>20</v>
      </c>
      <c r="B339" s="34">
        <v>1826.77</v>
      </c>
      <c r="C339" s="34">
        <v>1767.97</v>
      </c>
      <c r="D339" s="34">
        <v>1760.24</v>
      </c>
      <c r="E339" s="34">
        <v>1760.96</v>
      </c>
      <c r="F339" s="34">
        <v>1762.52</v>
      </c>
      <c r="G339" s="34">
        <v>1885.22</v>
      </c>
      <c r="H339" s="34">
        <v>1956.19</v>
      </c>
      <c r="I339" s="34">
        <v>2042.91</v>
      </c>
      <c r="J339" s="34">
        <v>2177.89</v>
      </c>
      <c r="K339" s="34">
        <v>2338.04</v>
      </c>
      <c r="L339" s="34">
        <v>2351.91</v>
      </c>
      <c r="M339" s="34">
        <v>2343.87</v>
      </c>
      <c r="N339" s="34">
        <v>2355.8200000000002</v>
      </c>
      <c r="O339" s="34">
        <v>2353.0100000000002</v>
      </c>
      <c r="P339" s="34">
        <v>2351.4</v>
      </c>
      <c r="Q339" s="34">
        <v>2350.69</v>
      </c>
      <c r="R339" s="34">
        <v>2358.65</v>
      </c>
      <c r="S339" s="34">
        <v>2377.02</v>
      </c>
      <c r="T339" s="34">
        <v>2367.4499999999998</v>
      </c>
      <c r="U339" s="34">
        <v>2353.85</v>
      </c>
      <c r="V339" s="34">
        <v>2294.14</v>
      </c>
      <c r="W339" s="34">
        <v>2183.2800000000002</v>
      </c>
      <c r="X339" s="34">
        <v>2044.44</v>
      </c>
      <c r="Y339" s="34">
        <v>1942.97</v>
      </c>
    </row>
    <row r="340" spans="1:25" s="18" customFormat="1" x14ac:dyDescent="0.2">
      <c r="A340" s="19">
        <v>21</v>
      </c>
      <c r="B340" s="34">
        <v>1852.72</v>
      </c>
      <c r="C340" s="34">
        <v>1781.9</v>
      </c>
      <c r="D340" s="34">
        <v>1746.51</v>
      </c>
      <c r="E340" s="34">
        <v>1751.06</v>
      </c>
      <c r="F340" s="34">
        <v>1768.15</v>
      </c>
      <c r="G340" s="34">
        <v>1854.59</v>
      </c>
      <c r="H340" s="34">
        <v>1866.24</v>
      </c>
      <c r="I340" s="34">
        <v>1995.29</v>
      </c>
      <c r="J340" s="34">
        <v>2208.17</v>
      </c>
      <c r="K340" s="34">
        <v>2335.37</v>
      </c>
      <c r="L340" s="34">
        <v>2353.17</v>
      </c>
      <c r="M340" s="34">
        <v>2341.37</v>
      </c>
      <c r="N340" s="34">
        <v>2341.25</v>
      </c>
      <c r="O340" s="34">
        <v>2344.0700000000002</v>
      </c>
      <c r="P340" s="34">
        <v>2331.67</v>
      </c>
      <c r="Q340" s="34">
        <v>2325.79</v>
      </c>
      <c r="R340" s="34">
        <v>2341.09</v>
      </c>
      <c r="S340" s="34">
        <v>2354.92</v>
      </c>
      <c r="T340" s="34">
        <v>2289.2399999999998</v>
      </c>
      <c r="U340" s="34">
        <v>2265.64</v>
      </c>
      <c r="V340" s="34">
        <v>2182.5700000000002</v>
      </c>
      <c r="W340" s="34">
        <v>2068.92</v>
      </c>
      <c r="X340" s="34">
        <v>1926.96</v>
      </c>
      <c r="Y340" s="34">
        <v>1897.18</v>
      </c>
    </row>
    <row r="341" spans="1:25" s="18" customFormat="1" x14ac:dyDescent="0.2">
      <c r="A341" s="19">
        <v>22</v>
      </c>
      <c r="B341" s="34">
        <v>1874.2</v>
      </c>
      <c r="C341" s="34">
        <v>1751.53</v>
      </c>
      <c r="D341" s="34">
        <v>1752.36</v>
      </c>
      <c r="E341" s="34">
        <v>1752.49</v>
      </c>
      <c r="F341" s="34">
        <v>1781.62</v>
      </c>
      <c r="G341" s="34">
        <v>1877.92</v>
      </c>
      <c r="H341" s="34">
        <v>1896.89</v>
      </c>
      <c r="I341" s="34">
        <v>1988.55</v>
      </c>
      <c r="J341" s="34">
        <v>2214.5500000000002</v>
      </c>
      <c r="K341" s="34">
        <v>2345.83</v>
      </c>
      <c r="L341" s="34">
        <v>2370.09</v>
      </c>
      <c r="M341" s="34">
        <v>2352.59</v>
      </c>
      <c r="N341" s="34">
        <v>2377.36</v>
      </c>
      <c r="O341" s="34">
        <v>2376.1999999999998</v>
      </c>
      <c r="P341" s="34">
        <v>2343.58</v>
      </c>
      <c r="Q341" s="34">
        <v>2341.6999999999998</v>
      </c>
      <c r="R341" s="34">
        <v>2356.96</v>
      </c>
      <c r="S341" s="34">
        <v>2376.2199999999998</v>
      </c>
      <c r="T341" s="34">
        <v>2367.4699999999998</v>
      </c>
      <c r="U341" s="34">
        <v>2339.62</v>
      </c>
      <c r="V341" s="34">
        <v>2299.12</v>
      </c>
      <c r="W341" s="34">
        <v>2197.56</v>
      </c>
      <c r="X341" s="34">
        <v>1979.28</v>
      </c>
      <c r="Y341" s="34">
        <v>1921.71</v>
      </c>
    </row>
    <row r="342" spans="1:25" s="18" customFormat="1" x14ac:dyDescent="0.2">
      <c r="A342" s="19">
        <v>23</v>
      </c>
      <c r="B342" s="34">
        <v>1931.19</v>
      </c>
      <c r="C342" s="34">
        <v>1888.09</v>
      </c>
      <c r="D342" s="34">
        <v>1799.54</v>
      </c>
      <c r="E342" s="34">
        <v>1784.07</v>
      </c>
      <c r="F342" s="34">
        <v>1795.89</v>
      </c>
      <c r="G342" s="34">
        <v>1858.42</v>
      </c>
      <c r="H342" s="34">
        <v>1910.38</v>
      </c>
      <c r="I342" s="34">
        <v>1951.64</v>
      </c>
      <c r="J342" s="34">
        <v>2006.66</v>
      </c>
      <c r="K342" s="34">
        <v>2064.54</v>
      </c>
      <c r="L342" s="34">
        <v>2157.9699999999998</v>
      </c>
      <c r="M342" s="34">
        <v>2191.0500000000002</v>
      </c>
      <c r="N342" s="34">
        <v>2169.1999999999998</v>
      </c>
      <c r="O342" s="34">
        <v>2171.19</v>
      </c>
      <c r="P342" s="34">
        <v>2193.2600000000002</v>
      </c>
      <c r="Q342" s="34">
        <v>2158.38</v>
      </c>
      <c r="R342" s="34">
        <v>2326.66</v>
      </c>
      <c r="S342" s="34">
        <v>2398.7600000000002</v>
      </c>
      <c r="T342" s="34">
        <v>2347.11</v>
      </c>
      <c r="U342" s="34">
        <v>2240.42</v>
      </c>
      <c r="V342" s="34">
        <v>2214.16</v>
      </c>
      <c r="W342" s="34">
        <v>2080.19</v>
      </c>
      <c r="X342" s="34">
        <v>2009.15</v>
      </c>
      <c r="Y342" s="34">
        <v>1936.26</v>
      </c>
    </row>
    <row r="343" spans="1:25" s="18" customFormat="1" x14ac:dyDescent="0.2">
      <c r="A343" s="19">
        <v>24</v>
      </c>
      <c r="B343" s="34">
        <v>1875.88</v>
      </c>
      <c r="C343" s="34">
        <v>1823.36</v>
      </c>
      <c r="D343" s="34">
        <v>1712.11</v>
      </c>
      <c r="E343" s="34">
        <v>1631.13</v>
      </c>
      <c r="F343" s="34">
        <v>1655.24</v>
      </c>
      <c r="G343" s="34">
        <v>1683.25</v>
      </c>
      <c r="H343" s="34">
        <v>1784.6</v>
      </c>
      <c r="I343" s="34">
        <v>1812.02</v>
      </c>
      <c r="J343" s="34">
        <v>1856.55</v>
      </c>
      <c r="K343" s="34">
        <v>1900.27</v>
      </c>
      <c r="L343" s="34">
        <v>1920.92</v>
      </c>
      <c r="M343" s="34">
        <v>1932.18</v>
      </c>
      <c r="N343" s="34">
        <v>1931.49</v>
      </c>
      <c r="O343" s="34">
        <v>1932.27</v>
      </c>
      <c r="P343" s="34">
        <v>1934.71</v>
      </c>
      <c r="Q343" s="34">
        <v>1940</v>
      </c>
      <c r="R343" s="34">
        <v>2102.36</v>
      </c>
      <c r="S343" s="34">
        <v>2251.7800000000002</v>
      </c>
      <c r="T343" s="34">
        <v>2155</v>
      </c>
      <c r="U343" s="34">
        <v>2055.2399999999998</v>
      </c>
      <c r="V343" s="34">
        <v>2018.42</v>
      </c>
      <c r="W343" s="34">
        <v>1935.49</v>
      </c>
      <c r="X343" s="34">
        <v>1914.9</v>
      </c>
      <c r="Y343" s="34">
        <v>1892.91</v>
      </c>
    </row>
    <row r="344" spans="1:25" s="18" customFormat="1" x14ac:dyDescent="0.2">
      <c r="A344" s="19">
        <v>25</v>
      </c>
      <c r="B344" s="34">
        <v>1829.45</v>
      </c>
      <c r="C344" s="34">
        <v>1721.5</v>
      </c>
      <c r="D344" s="34">
        <v>1653.77</v>
      </c>
      <c r="E344" s="34">
        <v>1650.09</v>
      </c>
      <c r="F344" s="34">
        <v>1729.2</v>
      </c>
      <c r="G344" s="34">
        <v>1831.55</v>
      </c>
      <c r="H344" s="34">
        <v>1948.25</v>
      </c>
      <c r="I344" s="34">
        <v>2079.1999999999998</v>
      </c>
      <c r="J344" s="34">
        <v>2337.14</v>
      </c>
      <c r="K344" s="34">
        <v>2401.6</v>
      </c>
      <c r="L344" s="34">
        <v>2433.5500000000002</v>
      </c>
      <c r="M344" s="34">
        <v>2423.5300000000002</v>
      </c>
      <c r="N344" s="34">
        <v>2378.33</v>
      </c>
      <c r="O344" s="34">
        <v>2405.4499999999998</v>
      </c>
      <c r="P344" s="34">
        <v>2378.4299999999998</v>
      </c>
      <c r="Q344" s="34">
        <v>2367.9299999999998</v>
      </c>
      <c r="R344" s="34">
        <v>2400.4699999999998</v>
      </c>
      <c r="S344" s="34">
        <v>2410.67</v>
      </c>
      <c r="T344" s="34">
        <v>2388.6</v>
      </c>
      <c r="U344" s="34">
        <v>2370.75</v>
      </c>
      <c r="V344" s="34">
        <v>2301.21</v>
      </c>
      <c r="W344" s="34">
        <v>2118.66</v>
      </c>
      <c r="X344" s="34">
        <v>2029.95</v>
      </c>
      <c r="Y344" s="34">
        <v>1932.61</v>
      </c>
    </row>
    <row r="345" spans="1:25" s="18" customFormat="1" x14ac:dyDescent="0.2">
      <c r="A345" s="19">
        <v>26</v>
      </c>
      <c r="B345" s="34">
        <v>1850.8</v>
      </c>
      <c r="C345" s="34">
        <v>1778</v>
      </c>
      <c r="D345" s="34">
        <v>1715.78</v>
      </c>
      <c r="E345" s="34">
        <v>1693.21</v>
      </c>
      <c r="F345" s="34">
        <v>1758.25</v>
      </c>
      <c r="G345" s="34">
        <v>1825.35</v>
      </c>
      <c r="H345" s="34">
        <v>1936.29</v>
      </c>
      <c r="I345" s="34">
        <v>2105.7199999999998</v>
      </c>
      <c r="J345" s="34">
        <v>2248.5100000000002</v>
      </c>
      <c r="K345" s="34">
        <v>2347.73</v>
      </c>
      <c r="L345" s="34">
        <v>2366.29</v>
      </c>
      <c r="M345" s="34">
        <v>2345.3200000000002</v>
      </c>
      <c r="N345" s="34">
        <v>2347.34</v>
      </c>
      <c r="O345" s="34">
        <v>2350.83</v>
      </c>
      <c r="P345" s="34">
        <v>2335.39</v>
      </c>
      <c r="Q345" s="34">
        <v>2336.61</v>
      </c>
      <c r="R345" s="34">
        <v>2361.9</v>
      </c>
      <c r="S345" s="34">
        <v>2377.83</v>
      </c>
      <c r="T345" s="34">
        <v>2331.2600000000002</v>
      </c>
      <c r="U345" s="34">
        <v>2285.41</v>
      </c>
      <c r="V345" s="34">
        <v>2254.9699999999998</v>
      </c>
      <c r="W345" s="34">
        <v>2184.29</v>
      </c>
      <c r="X345" s="34">
        <v>2096.27</v>
      </c>
      <c r="Y345" s="34">
        <v>1927.59</v>
      </c>
    </row>
    <row r="346" spans="1:25" s="18" customFormat="1" x14ac:dyDescent="0.2">
      <c r="A346" s="19">
        <v>27</v>
      </c>
      <c r="B346" s="34">
        <v>1869.5</v>
      </c>
      <c r="C346" s="34">
        <v>1758.88</v>
      </c>
      <c r="D346" s="34">
        <v>1706.55</v>
      </c>
      <c r="E346" s="34">
        <v>1707.22</v>
      </c>
      <c r="F346" s="34">
        <v>1756.2</v>
      </c>
      <c r="G346" s="34">
        <v>1840.81</v>
      </c>
      <c r="H346" s="34">
        <v>1910.45</v>
      </c>
      <c r="I346" s="34">
        <v>2159</v>
      </c>
      <c r="J346" s="34">
        <v>2331.98</v>
      </c>
      <c r="K346" s="34">
        <v>2383.4899999999998</v>
      </c>
      <c r="L346" s="34">
        <v>2409.0100000000002</v>
      </c>
      <c r="M346" s="34">
        <v>2384.27</v>
      </c>
      <c r="N346" s="34">
        <v>2394.59</v>
      </c>
      <c r="O346" s="34">
        <v>2362.27</v>
      </c>
      <c r="P346" s="34">
        <v>2348.89</v>
      </c>
      <c r="Q346" s="34">
        <v>2347.2800000000002</v>
      </c>
      <c r="R346" s="34">
        <v>2385.73</v>
      </c>
      <c r="S346" s="34">
        <v>2417.9299999999998</v>
      </c>
      <c r="T346" s="34">
        <v>2392.11</v>
      </c>
      <c r="U346" s="34">
        <v>2354.0300000000002</v>
      </c>
      <c r="V346" s="34">
        <v>2308.35</v>
      </c>
      <c r="W346" s="34">
        <v>2276.6799999999998</v>
      </c>
      <c r="X346" s="34">
        <v>2182.27</v>
      </c>
      <c r="Y346" s="34">
        <v>1924.39</v>
      </c>
    </row>
    <row r="347" spans="1:25" s="18" customFormat="1" x14ac:dyDescent="0.2">
      <c r="A347" s="19">
        <v>28</v>
      </c>
      <c r="B347" s="34">
        <v>1907.64</v>
      </c>
      <c r="C347" s="34">
        <v>1842.86</v>
      </c>
      <c r="D347" s="34">
        <v>1799.76</v>
      </c>
      <c r="E347" s="34">
        <v>1796.21</v>
      </c>
      <c r="F347" s="34">
        <v>1821.45</v>
      </c>
      <c r="G347" s="34">
        <v>1914.15</v>
      </c>
      <c r="H347" s="34">
        <v>2116.4899999999998</v>
      </c>
      <c r="I347" s="34">
        <v>2283.8200000000002</v>
      </c>
      <c r="J347" s="34">
        <v>2350.16</v>
      </c>
      <c r="K347" s="34">
        <v>2416.79</v>
      </c>
      <c r="L347" s="34">
        <v>2421.17</v>
      </c>
      <c r="M347" s="34">
        <v>2410.5300000000002</v>
      </c>
      <c r="N347" s="34">
        <v>2425.7399999999998</v>
      </c>
      <c r="O347" s="34">
        <v>2440.37</v>
      </c>
      <c r="P347" s="34">
        <v>2389.9499999999998</v>
      </c>
      <c r="Q347" s="34">
        <v>2387.84</v>
      </c>
      <c r="R347" s="34">
        <v>2430.11</v>
      </c>
      <c r="S347" s="34">
        <v>2447.69</v>
      </c>
      <c r="T347" s="34">
        <v>2435.87</v>
      </c>
      <c r="U347" s="34">
        <v>2414.46</v>
      </c>
      <c r="V347" s="34">
        <v>2369.65</v>
      </c>
      <c r="W347" s="34">
        <v>2357.5700000000002</v>
      </c>
      <c r="X347" s="34">
        <v>2306.14</v>
      </c>
      <c r="Y347" s="34">
        <v>2155.8000000000002</v>
      </c>
    </row>
    <row r="348" spans="1:25" s="18" customFormat="1" x14ac:dyDescent="0.2">
      <c r="A348" s="19">
        <v>29</v>
      </c>
      <c r="B348" s="34">
        <v>1922.32</v>
      </c>
      <c r="C348" s="34">
        <v>1854.73</v>
      </c>
      <c r="D348" s="34">
        <v>1805.5</v>
      </c>
      <c r="E348" s="34">
        <v>1797.28</v>
      </c>
      <c r="F348" s="34">
        <v>1848.94</v>
      </c>
      <c r="G348" s="34">
        <v>1928.52</v>
      </c>
      <c r="H348" s="34">
        <v>2085.4299999999998</v>
      </c>
      <c r="I348" s="34">
        <v>2277.59</v>
      </c>
      <c r="J348" s="34">
        <v>2333.8200000000002</v>
      </c>
      <c r="K348" s="34">
        <v>2364.94</v>
      </c>
      <c r="L348" s="34">
        <v>2377.44</v>
      </c>
      <c r="M348" s="34">
        <v>2368.42</v>
      </c>
      <c r="N348" s="34">
        <v>2370.42</v>
      </c>
      <c r="O348" s="34">
        <v>2354.56</v>
      </c>
      <c r="P348" s="34">
        <v>2342.02</v>
      </c>
      <c r="Q348" s="34">
        <v>2337.6999999999998</v>
      </c>
      <c r="R348" s="34">
        <v>2352.09</v>
      </c>
      <c r="S348" s="34">
        <v>2381.0500000000002</v>
      </c>
      <c r="T348" s="34">
        <v>2366.4899999999998</v>
      </c>
      <c r="U348" s="34">
        <v>2364.15</v>
      </c>
      <c r="V348" s="34">
        <v>2350.21</v>
      </c>
      <c r="W348" s="34">
        <v>2345.9899999999998</v>
      </c>
      <c r="X348" s="34">
        <v>2307.2600000000002</v>
      </c>
      <c r="Y348" s="34">
        <v>2204.4299999999998</v>
      </c>
    </row>
    <row r="349" spans="1:25" s="18" customFormat="1" x14ac:dyDescent="0.2">
      <c r="A349" s="19">
        <v>30</v>
      </c>
      <c r="B349" s="34">
        <v>2058.75</v>
      </c>
      <c r="C349" s="34">
        <v>1928.32</v>
      </c>
      <c r="D349" s="34">
        <v>1852.19</v>
      </c>
      <c r="E349" s="34">
        <v>1835.07</v>
      </c>
      <c r="F349" s="34">
        <v>1845.45</v>
      </c>
      <c r="G349" s="34">
        <v>1857.34</v>
      </c>
      <c r="H349" s="34">
        <v>1903.26</v>
      </c>
      <c r="I349" s="34">
        <v>2011.67</v>
      </c>
      <c r="J349" s="34">
        <v>2260.46</v>
      </c>
      <c r="K349" s="34">
        <v>2312.1999999999998</v>
      </c>
      <c r="L349" s="34">
        <v>2338.91</v>
      </c>
      <c r="M349" s="34">
        <v>2346.42</v>
      </c>
      <c r="N349" s="34">
        <v>2347.6</v>
      </c>
      <c r="O349" s="34">
        <v>2347.4899999999998</v>
      </c>
      <c r="P349" s="34">
        <v>2347.6799999999998</v>
      </c>
      <c r="Q349" s="34">
        <v>2341.4499999999998</v>
      </c>
      <c r="R349" s="34">
        <v>2369.25</v>
      </c>
      <c r="S349" s="34">
        <v>2460.25</v>
      </c>
      <c r="T349" s="34">
        <v>2450.7800000000002</v>
      </c>
      <c r="U349" s="34">
        <v>2388.91</v>
      </c>
      <c r="V349" s="34">
        <v>2383.1799999999998</v>
      </c>
      <c r="W349" s="34">
        <v>2353.7800000000002</v>
      </c>
      <c r="X349" s="34">
        <v>2308</v>
      </c>
      <c r="Y349" s="34">
        <v>1987.13</v>
      </c>
    </row>
    <row r="350" spans="1:25" s="18" customFormat="1" x14ac:dyDescent="0.2">
      <c r="A350" s="19">
        <v>31</v>
      </c>
      <c r="B350" s="34">
        <v>1989.94</v>
      </c>
      <c r="C350" s="34">
        <v>1892.66</v>
      </c>
      <c r="D350" s="34">
        <v>1836.5</v>
      </c>
      <c r="E350" s="34">
        <v>1804.81</v>
      </c>
      <c r="F350" s="34">
        <v>1834.85</v>
      </c>
      <c r="G350" s="34">
        <v>1854.51</v>
      </c>
      <c r="H350" s="34">
        <v>1905.8</v>
      </c>
      <c r="I350" s="34">
        <v>1949.92</v>
      </c>
      <c r="J350" s="34">
        <v>2140.8200000000002</v>
      </c>
      <c r="K350" s="34">
        <v>2287.2399999999998</v>
      </c>
      <c r="L350" s="34">
        <v>2319.5</v>
      </c>
      <c r="M350" s="34">
        <v>2333.52</v>
      </c>
      <c r="N350" s="34">
        <v>2335.5700000000002</v>
      </c>
      <c r="O350" s="34">
        <v>2337.9499999999998</v>
      </c>
      <c r="P350" s="34">
        <v>2341.0500000000002</v>
      </c>
      <c r="Q350" s="34">
        <v>2352.81</v>
      </c>
      <c r="R350" s="34">
        <v>2369.61</v>
      </c>
      <c r="S350" s="34">
        <v>2467.1</v>
      </c>
      <c r="T350" s="34">
        <v>2409.5700000000002</v>
      </c>
      <c r="U350" s="34">
        <v>2373.4699999999998</v>
      </c>
      <c r="V350" s="34">
        <v>2361.2399999999998</v>
      </c>
      <c r="W350" s="34">
        <v>2348.8200000000002</v>
      </c>
      <c r="X350" s="34">
        <v>2305.6999999999998</v>
      </c>
      <c r="Y350" s="34">
        <v>2132.14</v>
      </c>
    </row>
    <row r="351" spans="1:25" s="18" customFormat="1" x14ac:dyDescent="0.2"/>
    <row r="352" spans="1:25" s="18" customFormat="1" x14ac:dyDescent="0.2">
      <c r="A352" s="79" t="str">
        <f>A209</f>
        <v>2. Ставка за мощность, приобретаемую потребителем(покупателем), предельного уровня нерегулируемых цен, рублей/ МВт в месяц без НДС  681 632,41</v>
      </c>
      <c r="B352" s="79"/>
      <c r="C352" s="79"/>
      <c r="D352" s="79"/>
      <c r="E352" s="79"/>
      <c r="F352" s="79"/>
      <c r="G352" s="79"/>
      <c r="H352" s="54"/>
      <c r="I352" s="54"/>
      <c r="J352" s="54"/>
      <c r="K352" s="54"/>
      <c r="L352" s="54"/>
      <c r="M352" s="54"/>
      <c r="N352" s="54"/>
      <c r="O352" s="54"/>
      <c r="P352" s="54"/>
      <c r="Q352" s="54"/>
      <c r="R352" s="54"/>
      <c r="S352" s="54"/>
      <c r="T352" s="54"/>
      <c r="U352" s="54"/>
      <c r="V352" s="54"/>
      <c r="W352" s="54"/>
      <c r="X352" s="54"/>
      <c r="Y352" s="54"/>
    </row>
    <row r="353" spans="1:25" s="18" customFormat="1" x14ac:dyDescent="0.2"/>
    <row r="354" spans="1:25" s="18" customFormat="1" ht="30" customHeight="1" x14ac:dyDescent="0.2">
      <c r="A354" s="79" t="s">
        <v>82</v>
      </c>
      <c r="B354" s="79"/>
      <c r="C354" s="79"/>
      <c r="D354" s="79"/>
      <c r="E354" s="79"/>
      <c r="F354" s="79"/>
      <c r="G354" s="79"/>
      <c r="H354" s="54"/>
      <c r="I354" s="54"/>
      <c r="J354" s="54"/>
      <c r="K354" s="54"/>
      <c r="L354" s="54"/>
      <c r="M354" s="54"/>
      <c r="N354" s="54"/>
      <c r="O354" s="54"/>
      <c r="P354" s="54"/>
      <c r="Q354" s="54"/>
      <c r="R354" s="54"/>
      <c r="S354" s="54"/>
      <c r="T354" s="54"/>
      <c r="U354" s="54"/>
      <c r="V354" s="54"/>
      <c r="W354" s="54"/>
      <c r="X354" s="54"/>
      <c r="Y354" s="54"/>
    </row>
    <row r="355" spans="1:25" s="18" customFormat="1" x14ac:dyDescent="0.2">
      <c r="A355" s="132"/>
      <c r="B355" s="56"/>
      <c r="C355" s="56"/>
      <c r="D355" s="56"/>
      <c r="E355" s="56"/>
      <c r="F355" s="56"/>
      <c r="G355" s="56"/>
      <c r="H355" s="57"/>
      <c r="I355" s="133" t="s">
        <v>4</v>
      </c>
      <c r="J355" s="134"/>
      <c r="K355" s="134"/>
      <c r="L355" s="134"/>
      <c r="M355" s="134"/>
      <c r="N355" s="134"/>
      <c r="O355" s="134"/>
      <c r="P355" s="135"/>
    </row>
    <row r="356" spans="1:25" s="18" customFormat="1" x14ac:dyDescent="0.2">
      <c r="A356" s="58"/>
      <c r="B356" s="59"/>
      <c r="C356" s="59"/>
      <c r="D356" s="59"/>
      <c r="E356" s="59"/>
      <c r="F356" s="59"/>
      <c r="G356" s="59"/>
      <c r="H356" s="60"/>
      <c r="I356" s="64" t="s">
        <v>0</v>
      </c>
      <c r="J356" s="65"/>
      <c r="K356" s="66" t="s">
        <v>54</v>
      </c>
      <c r="L356" s="65"/>
      <c r="M356" s="66" t="s">
        <v>55</v>
      </c>
      <c r="N356" s="65"/>
      <c r="O356" s="66" t="s">
        <v>3</v>
      </c>
      <c r="P356" s="65"/>
    </row>
    <row r="357" spans="1:25" s="18" customFormat="1" ht="31.5" customHeight="1" x14ac:dyDescent="0.2">
      <c r="A357" s="80" t="s">
        <v>56</v>
      </c>
      <c r="B357" s="81"/>
      <c r="C357" s="81"/>
      <c r="D357" s="82"/>
      <c r="E357" s="82"/>
      <c r="F357" s="82"/>
      <c r="G357" s="82"/>
      <c r="H357" s="83"/>
      <c r="I357" s="66">
        <v>973983.1</v>
      </c>
      <c r="J357" s="65"/>
      <c r="K357" s="66">
        <v>1576690.77</v>
      </c>
      <c r="L357" s="65"/>
      <c r="M357" s="66">
        <v>1595793.14</v>
      </c>
      <c r="N357" s="65"/>
      <c r="O357" s="66">
        <v>2107531.52</v>
      </c>
      <c r="P357" s="65"/>
      <c r="Q357" s="23"/>
      <c r="R357" s="23"/>
      <c r="S357" s="23"/>
      <c r="T357" s="23"/>
    </row>
    <row r="358" spans="1:25" s="18" customFormat="1" x14ac:dyDescent="0.2">
      <c r="Q358" s="35"/>
      <c r="R358" s="35"/>
      <c r="S358" s="35"/>
      <c r="T358" s="35"/>
    </row>
    <row r="359" spans="1:25" s="18" customFormat="1" ht="18" x14ac:dyDescent="0.2">
      <c r="A359" s="117" t="s">
        <v>45</v>
      </c>
      <c r="B359" s="117"/>
      <c r="C359" s="117"/>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row>
    <row r="360" spans="1:25" s="18" customFormat="1" ht="30" customHeight="1" x14ac:dyDescent="0.2">
      <c r="A360" s="116" t="s">
        <v>66</v>
      </c>
      <c r="B360" s="116"/>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row>
    <row r="361" spans="1:25" s="18" customFormat="1" x14ac:dyDescent="0.2"/>
    <row r="362" spans="1:25" s="18" customFormat="1" x14ac:dyDescent="0.2">
      <c r="A362" s="79" t="s">
        <v>73</v>
      </c>
      <c r="B362" s="79"/>
      <c r="C362" s="79"/>
      <c r="D362" s="79"/>
      <c r="E362" s="79"/>
      <c r="F362" s="79"/>
      <c r="G362" s="79"/>
      <c r="H362" s="54"/>
      <c r="I362" s="54"/>
      <c r="J362" s="54"/>
      <c r="K362" s="54"/>
      <c r="L362" s="54"/>
      <c r="M362" s="54"/>
      <c r="N362" s="54"/>
      <c r="O362" s="54"/>
      <c r="P362" s="54"/>
      <c r="Q362" s="54"/>
      <c r="R362" s="54"/>
      <c r="S362" s="54"/>
      <c r="T362" s="54"/>
      <c r="U362" s="54"/>
      <c r="V362" s="54"/>
      <c r="W362" s="54"/>
      <c r="X362" s="54"/>
      <c r="Y362" s="54"/>
    </row>
    <row r="363" spans="1:25" s="18" customForma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row>
    <row r="364" spans="1:25" s="18" customFormat="1" x14ac:dyDescent="0.2">
      <c r="A364" s="19" t="s">
        <v>11</v>
      </c>
      <c r="B364" s="113" t="s">
        <v>57</v>
      </c>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5"/>
    </row>
    <row r="365" spans="1:25" s="18" customFormat="1" ht="28.5" x14ac:dyDescent="0.2">
      <c r="A365" s="19"/>
      <c r="B365" s="20" t="s">
        <v>12</v>
      </c>
      <c r="C365" s="20" t="s">
        <v>13</v>
      </c>
      <c r="D365" s="20" t="s">
        <v>14</v>
      </c>
      <c r="E365" s="20" t="s">
        <v>15</v>
      </c>
      <c r="F365" s="20" t="s">
        <v>16</v>
      </c>
      <c r="G365" s="20" t="s">
        <v>17</v>
      </c>
      <c r="H365" s="20" t="s">
        <v>18</v>
      </c>
      <c r="I365" s="20" t="s">
        <v>19</v>
      </c>
      <c r="J365" s="20" t="s">
        <v>20</v>
      </c>
      <c r="K365" s="20" t="s">
        <v>21</v>
      </c>
      <c r="L365" s="20" t="s">
        <v>22</v>
      </c>
      <c r="M365" s="20" t="s">
        <v>23</v>
      </c>
      <c r="N365" s="20" t="s">
        <v>24</v>
      </c>
      <c r="O365" s="20" t="s">
        <v>25</v>
      </c>
      <c r="P365" s="20" t="s">
        <v>26</v>
      </c>
      <c r="Q365" s="20" t="s">
        <v>27</v>
      </c>
      <c r="R365" s="20" t="s">
        <v>28</v>
      </c>
      <c r="S365" s="20" t="s">
        <v>29</v>
      </c>
      <c r="T365" s="20" t="s">
        <v>30</v>
      </c>
      <c r="U365" s="21" t="s">
        <v>31</v>
      </c>
      <c r="V365" s="20" t="s">
        <v>32</v>
      </c>
      <c r="W365" s="20" t="s">
        <v>33</v>
      </c>
      <c r="X365" s="20" t="s">
        <v>34</v>
      </c>
      <c r="Y365" s="20" t="s">
        <v>35</v>
      </c>
    </row>
    <row r="366" spans="1:25" s="18" customFormat="1" x14ac:dyDescent="0.2">
      <c r="A366" s="19">
        <v>1</v>
      </c>
      <c r="B366" s="34">
        <v>2483.84</v>
      </c>
      <c r="C366" s="34">
        <v>2398.36</v>
      </c>
      <c r="D366" s="34">
        <v>2365.56</v>
      </c>
      <c r="E366" s="34">
        <v>2343.1999999999998</v>
      </c>
      <c r="F366" s="34">
        <v>2363.4299999999998</v>
      </c>
      <c r="G366" s="34">
        <v>2473.5100000000002</v>
      </c>
      <c r="H366" s="34">
        <v>2601.15</v>
      </c>
      <c r="I366" s="34">
        <v>2863.14</v>
      </c>
      <c r="J366" s="34">
        <v>2937.18</v>
      </c>
      <c r="K366" s="34">
        <v>3007.85</v>
      </c>
      <c r="L366" s="34">
        <v>3029.85</v>
      </c>
      <c r="M366" s="34">
        <v>3009.6</v>
      </c>
      <c r="N366" s="34">
        <v>3043.53</v>
      </c>
      <c r="O366" s="34">
        <v>3063.32</v>
      </c>
      <c r="P366" s="34">
        <v>3007.47</v>
      </c>
      <c r="Q366" s="34">
        <v>3005.34</v>
      </c>
      <c r="R366" s="34">
        <v>3028.56</v>
      </c>
      <c r="S366" s="34">
        <v>3083.41</v>
      </c>
      <c r="T366" s="34">
        <v>3037.13</v>
      </c>
      <c r="U366" s="34">
        <v>3008.06</v>
      </c>
      <c r="V366" s="34">
        <v>2972.94</v>
      </c>
      <c r="W366" s="34">
        <v>2927.67</v>
      </c>
      <c r="X366" s="34">
        <v>2696.2</v>
      </c>
      <c r="Y366" s="34">
        <v>2537</v>
      </c>
    </row>
    <row r="367" spans="1:25" s="18" customFormat="1" x14ac:dyDescent="0.2">
      <c r="A367" s="19">
        <v>2</v>
      </c>
      <c r="B367" s="34">
        <v>2534.7800000000002</v>
      </c>
      <c r="C367" s="34">
        <v>2492.2199999999998</v>
      </c>
      <c r="D367" s="34">
        <v>2451.27</v>
      </c>
      <c r="E367" s="34">
        <v>2435.04</v>
      </c>
      <c r="F367" s="34">
        <v>2435.73</v>
      </c>
      <c r="G367" s="34">
        <v>2463.54</v>
      </c>
      <c r="H367" s="34">
        <v>2516.9499999999998</v>
      </c>
      <c r="I367" s="34">
        <v>2618.63</v>
      </c>
      <c r="J367" s="34">
        <v>2666.68</v>
      </c>
      <c r="K367" s="34">
        <v>2857.55</v>
      </c>
      <c r="L367" s="34">
        <v>2948.65</v>
      </c>
      <c r="M367" s="34">
        <v>2955.86</v>
      </c>
      <c r="N367" s="34">
        <v>2949.76</v>
      </c>
      <c r="O367" s="34">
        <v>2954.28</v>
      </c>
      <c r="P367" s="34">
        <v>2949.85</v>
      </c>
      <c r="Q367" s="34">
        <v>2943.79</v>
      </c>
      <c r="R367" s="34">
        <v>3013.18</v>
      </c>
      <c r="S367" s="34">
        <v>3088.17</v>
      </c>
      <c r="T367" s="34">
        <v>3063.29</v>
      </c>
      <c r="U367" s="34">
        <v>2998.41</v>
      </c>
      <c r="V367" s="34">
        <v>3002.76</v>
      </c>
      <c r="W367" s="34">
        <v>2895.35</v>
      </c>
      <c r="X367" s="34">
        <v>2646.46</v>
      </c>
      <c r="Y367" s="34">
        <v>2535.48</v>
      </c>
    </row>
    <row r="368" spans="1:25" s="18" customFormat="1" x14ac:dyDescent="0.2">
      <c r="A368" s="19">
        <v>3</v>
      </c>
      <c r="B368" s="34">
        <v>2506.27</v>
      </c>
      <c r="C368" s="34">
        <v>2456.4899999999998</v>
      </c>
      <c r="D368" s="34">
        <v>2429.2199999999998</v>
      </c>
      <c r="E368" s="34">
        <v>2414.2199999999998</v>
      </c>
      <c r="F368" s="34">
        <v>2415.62</v>
      </c>
      <c r="G368" s="34">
        <v>2435.04</v>
      </c>
      <c r="H368" s="34">
        <v>2452.29</v>
      </c>
      <c r="I368" s="34">
        <v>2485.59</v>
      </c>
      <c r="J368" s="34">
        <v>2526.56</v>
      </c>
      <c r="K368" s="34">
        <v>2578.1</v>
      </c>
      <c r="L368" s="34">
        <v>2763.62</v>
      </c>
      <c r="M368" s="34">
        <v>2847.86</v>
      </c>
      <c r="N368" s="34">
        <v>2856.33</v>
      </c>
      <c r="O368" s="34">
        <v>2871.67</v>
      </c>
      <c r="P368" s="34">
        <v>2883.56</v>
      </c>
      <c r="Q368" s="34">
        <v>2889.24</v>
      </c>
      <c r="R368" s="34">
        <v>2958.65</v>
      </c>
      <c r="S368" s="34">
        <v>3050.67</v>
      </c>
      <c r="T368" s="34">
        <v>3047.97</v>
      </c>
      <c r="U368" s="34">
        <v>3002.53</v>
      </c>
      <c r="V368" s="34">
        <v>3007.98</v>
      </c>
      <c r="W368" s="34">
        <v>2882.9</v>
      </c>
      <c r="X368" s="34">
        <v>2568.5300000000002</v>
      </c>
      <c r="Y368" s="34">
        <v>2524.21</v>
      </c>
    </row>
    <row r="369" spans="1:25" s="18" customFormat="1" x14ac:dyDescent="0.2">
      <c r="A369" s="19">
        <v>4</v>
      </c>
      <c r="B369" s="34">
        <v>2508.86</v>
      </c>
      <c r="C369" s="34">
        <v>2426.2600000000002</v>
      </c>
      <c r="D369" s="34">
        <v>2385.91</v>
      </c>
      <c r="E369" s="34">
        <v>2354.79</v>
      </c>
      <c r="F369" s="34">
        <v>2364.67</v>
      </c>
      <c r="G369" s="34">
        <v>2473.5500000000002</v>
      </c>
      <c r="H369" s="34">
        <v>2619.06</v>
      </c>
      <c r="I369" s="34">
        <v>2785.56</v>
      </c>
      <c r="J369" s="34">
        <v>2958.02</v>
      </c>
      <c r="K369" s="34">
        <v>3042.44</v>
      </c>
      <c r="L369" s="34">
        <v>3018.52</v>
      </c>
      <c r="M369" s="34">
        <v>3048.45</v>
      </c>
      <c r="N369" s="34">
        <v>3083.46</v>
      </c>
      <c r="O369" s="34">
        <v>3047.42</v>
      </c>
      <c r="P369" s="34">
        <v>3025.47</v>
      </c>
      <c r="Q369" s="34">
        <v>3044.58</v>
      </c>
      <c r="R369" s="34">
        <v>3078.98</v>
      </c>
      <c r="S369" s="34">
        <v>3116.3</v>
      </c>
      <c r="T369" s="34">
        <v>3081.65</v>
      </c>
      <c r="U369" s="34">
        <v>3038.6</v>
      </c>
      <c r="V369" s="34">
        <v>3005.32</v>
      </c>
      <c r="W369" s="34">
        <v>2948.06</v>
      </c>
      <c r="X369" s="34">
        <v>2666.19</v>
      </c>
      <c r="Y369" s="34">
        <v>2584.91</v>
      </c>
    </row>
    <row r="370" spans="1:25" s="18" customFormat="1" x14ac:dyDescent="0.2">
      <c r="A370" s="19">
        <v>5</v>
      </c>
      <c r="B370" s="34">
        <v>2502.4</v>
      </c>
      <c r="C370" s="34">
        <v>2439.15</v>
      </c>
      <c r="D370" s="34">
        <v>2418.33</v>
      </c>
      <c r="E370" s="34">
        <v>2410.48</v>
      </c>
      <c r="F370" s="34">
        <v>2418.12</v>
      </c>
      <c r="G370" s="34">
        <v>2510.35</v>
      </c>
      <c r="H370" s="34">
        <v>2668.29</v>
      </c>
      <c r="I370" s="34">
        <v>2720.45</v>
      </c>
      <c r="J370" s="34">
        <v>2923.6</v>
      </c>
      <c r="K370" s="34">
        <v>2986.89</v>
      </c>
      <c r="L370" s="34">
        <v>2997.25</v>
      </c>
      <c r="M370" s="34">
        <v>2989.68</v>
      </c>
      <c r="N370" s="34">
        <v>3000.33</v>
      </c>
      <c r="O370" s="34">
        <v>3001.79</v>
      </c>
      <c r="P370" s="34">
        <v>2982.98</v>
      </c>
      <c r="Q370" s="34">
        <v>2982.7</v>
      </c>
      <c r="R370" s="34">
        <v>3010.18</v>
      </c>
      <c r="S370" s="34">
        <v>3029.16</v>
      </c>
      <c r="T370" s="34">
        <v>2989.02</v>
      </c>
      <c r="U370" s="34">
        <v>2967.5</v>
      </c>
      <c r="V370" s="34">
        <v>2937.82</v>
      </c>
      <c r="W370" s="34">
        <v>2883.42</v>
      </c>
      <c r="X370" s="34">
        <v>2689.38</v>
      </c>
      <c r="Y370" s="34">
        <v>2567.7399999999998</v>
      </c>
    </row>
    <row r="371" spans="1:25" s="18" customFormat="1" x14ac:dyDescent="0.2">
      <c r="A371" s="19">
        <v>6</v>
      </c>
      <c r="B371" s="34">
        <v>2452.98</v>
      </c>
      <c r="C371" s="34">
        <v>2415.9899999999998</v>
      </c>
      <c r="D371" s="34">
        <v>2405.96</v>
      </c>
      <c r="E371" s="34">
        <v>2399.29</v>
      </c>
      <c r="F371" s="34">
        <v>2401.17</v>
      </c>
      <c r="G371" s="34">
        <v>2467.77</v>
      </c>
      <c r="H371" s="34">
        <v>2577.5500000000002</v>
      </c>
      <c r="I371" s="34">
        <v>2670.64</v>
      </c>
      <c r="J371" s="34">
        <v>2910.39</v>
      </c>
      <c r="K371" s="34">
        <v>2982.9</v>
      </c>
      <c r="L371" s="34">
        <v>2997.43</v>
      </c>
      <c r="M371" s="34">
        <v>2981.69</v>
      </c>
      <c r="N371" s="34">
        <v>3011.4</v>
      </c>
      <c r="O371" s="34">
        <v>2993.21</v>
      </c>
      <c r="P371" s="34">
        <v>2987.07</v>
      </c>
      <c r="Q371" s="34">
        <v>2985.03</v>
      </c>
      <c r="R371" s="34">
        <v>3006.95</v>
      </c>
      <c r="S371" s="34">
        <v>3034.94</v>
      </c>
      <c r="T371" s="34">
        <v>3010.08</v>
      </c>
      <c r="U371" s="34">
        <v>2966.96</v>
      </c>
      <c r="V371" s="34">
        <v>2947.36</v>
      </c>
      <c r="W371" s="34">
        <v>2904.72</v>
      </c>
      <c r="X371" s="34">
        <v>2578.54</v>
      </c>
      <c r="Y371" s="34">
        <v>2494.2199999999998</v>
      </c>
    </row>
    <row r="372" spans="1:25" s="18" customFormat="1" x14ac:dyDescent="0.2">
      <c r="A372" s="19">
        <v>7</v>
      </c>
      <c r="B372" s="34">
        <v>2467.62</v>
      </c>
      <c r="C372" s="34">
        <v>2400.7399999999998</v>
      </c>
      <c r="D372" s="34">
        <v>2378.35</v>
      </c>
      <c r="E372" s="34">
        <v>2346.02</v>
      </c>
      <c r="F372" s="34">
        <v>2372.9499999999998</v>
      </c>
      <c r="G372" s="34">
        <v>2438.35</v>
      </c>
      <c r="H372" s="34">
        <v>2508.48</v>
      </c>
      <c r="I372" s="34">
        <v>2568.2800000000002</v>
      </c>
      <c r="J372" s="34">
        <v>2854.72</v>
      </c>
      <c r="K372" s="34">
        <v>2941.17</v>
      </c>
      <c r="L372" s="34">
        <v>2957.14</v>
      </c>
      <c r="M372" s="34">
        <v>2944.72</v>
      </c>
      <c r="N372" s="34">
        <v>2975.41</v>
      </c>
      <c r="O372" s="34">
        <v>2976</v>
      </c>
      <c r="P372" s="34">
        <v>2940.41</v>
      </c>
      <c r="Q372" s="34">
        <v>2941.73</v>
      </c>
      <c r="R372" s="34">
        <v>2975.05</v>
      </c>
      <c r="S372" s="34">
        <v>3036.75</v>
      </c>
      <c r="T372" s="34">
        <v>3025.56</v>
      </c>
      <c r="U372" s="34">
        <v>2990.32</v>
      </c>
      <c r="V372" s="34">
        <v>2959.42</v>
      </c>
      <c r="W372" s="34">
        <v>2943.04</v>
      </c>
      <c r="X372" s="34">
        <v>2575.91</v>
      </c>
      <c r="Y372" s="34">
        <v>2537.11</v>
      </c>
    </row>
    <row r="373" spans="1:25" s="18" customFormat="1" x14ac:dyDescent="0.2">
      <c r="A373" s="19">
        <v>8</v>
      </c>
      <c r="B373" s="34">
        <v>2505.5300000000002</v>
      </c>
      <c r="C373" s="34">
        <v>2430.0100000000002</v>
      </c>
      <c r="D373" s="34">
        <v>2423.0100000000002</v>
      </c>
      <c r="E373" s="34">
        <v>2420.11</v>
      </c>
      <c r="F373" s="34">
        <v>2436.48</v>
      </c>
      <c r="G373" s="34">
        <v>2521.4899999999998</v>
      </c>
      <c r="H373" s="34">
        <v>2567.02</v>
      </c>
      <c r="I373" s="34">
        <v>2668.98</v>
      </c>
      <c r="J373" s="34">
        <v>2832.53</v>
      </c>
      <c r="K373" s="34">
        <v>2920.93</v>
      </c>
      <c r="L373" s="34">
        <v>2933.08</v>
      </c>
      <c r="M373" s="34">
        <v>2926.16</v>
      </c>
      <c r="N373" s="34">
        <v>2959.11</v>
      </c>
      <c r="O373" s="34">
        <v>2958.92</v>
      </c>
      <c r="P373" s="34">
        <v>2928.23</v>
      </c>
      <c r="Q373" s="34">
        <v>2931.6</v>
      </c>
      <c r="R373" s="34">
        <v>2965.3</v>
      </c>
      <c r="S373" s="34">
        <v>2973.64</v>
      </c>
      <c r="T373" s="34">
        <v>2985.08</v>
      </c>
      <c r="U373" s="34">
        <v>2948.19</v>
      </c>
      <c r="V373" s="34">
        <v>2881.01</v>
      </c>
      <c r="W373" s="34">
        <v>2849.44</v>
      </c>
      <c r="X373" s="34">
        <v>2627.46</v>
      </c>
      <c r="Y373" s="34">
        <v>2583.6799999999998</v>
      </c>
    </row>
    <row r="374" spans="1:25" s="18" customFormat="1" x14ac:dyDescent="0.2">
      <c r="A374" s="19">
        <v>9</v>
      </c>
      <c r="B374" s="34">
        <v>2487.77</v>
      </c>
      <c r="C374" s="34">
        <v>2446.4899999999998</v>
      </c>
      <c r="D374" s="34">
        <v>2424.9699999999998</v>
      </c>
      <c r="E374" s="34">
        <v>2409.48</v>
      </c>
      <c r="F374" s="34">
        <v>2420.08</v>
      </c>
      <c r="G374" s="34">
        <v>2435.52</v>
      </c>
      <c r="H374" s="34">
        <v>2479.69</v>
      </c>
      <c r="I374" s="34">
        <v>2523.79</v>
      </c>
      <c r="J374" s="34">
        <v>2619.52</v>
      </c>
      <c r="K374" s="34">
        <v>2777.7</v>
      </c>
      <c r="L374" s="34">
        <v>2877.6</v>
      </c>
      <c r="M374" s="34">
        <v>2885.77</v>
      </c>
      <c r="N374" s="34">
        <v>2877.58</v>
      </c>
      <c r="O374" s="34">
        <v>2875.24</v>
      </c>
      <c r="P374" s="34">
        <v>2878.53</v>
      </c>
      <c r="Q374" s="34">
        <v>2883.86</v>
      </c>
      <c r="R374" s="34">
        <v>2951.12</v>
      </c>
      <c r="S374" s="34">
        <v>3014.85</v>
      </c>
      <c r="T374" s="34">
        <v>2997.91</v>
      </c>
      <c r="U374" s="34">
        <v>2949.29</v>
      </c>
      <c r="V374" s="34">
        <v>2875.15</v>
      </c>
      <c r="W374" s="34">
        <v>2823.5</v>
      </c>
      <c r="X374" s="34">
        <v>2563.3000000000002</v>
      </c>
      <c r="Y374" s="34">
        <v>2511.11</v>
      </c>
    </row>
    <row r="375" spans="1:25" s="18" customFormat="1" x14ac:dyDescent="0.2">
      <c r="A375" s="19">
        <v>10</v>
      </c>
      <c r="B375" s="34">
        <v>2501.79</v>
      </c>
      <c r="C375" s="34">
        <v>2442.63</v>
      </c>
      <c r="D375" s="34">
        <v>2413.5300000000002</v>
      </c>
      <c r="E375" s="34">
        <v>2378.31</v>
      </c>
      <c r="F375" s="34">
        <v>2394.86</v>
      </c>
      <c r="G375" s="34">
        <v>2419.27</v>
      </c>
      <c r="H375" s="34">
        <v>2477.11</v>
      </c>
      <c r="I375" s="34">
        <v>2495.5300000000002</v>
      </c>
      <c r="J375" s="34">
        <v>2514.58</v>
      </c>
      <c r="K375" s="34">
        <v>2623.98</v>
      </c>
      <c r="L375" s="34">
        <v>2726.37</v>
      </c>
      <c r="M375" s="34">
        <v>2757.22</v>
      </c>
      <c r="N375" s="34">
        <v>2752.81</v>
      </c>
      <c r="O375" s="34">
        <v>2753.48</v>
      </c>
      <c r="P375" s="34">
        <v>2762.76</v>
      </c>
      <c r="Q375" s="34">
        <v>2762.83</v>
      </c>
      <c r="R375" s="34">
        <v>2930.43</v>
      </c>
      <c r="S375" s="34">
        <v>2993</v>
      </c>
      <c r="T375" s="34">
        <v>2984.87</v>
      </c>
      <c r="U375" s="34">
        <v>2921.34</v>
      </c>
      <c r="V375" s="34">
        <v>2905.94</v>
      </c>
      <c r="W375" s="34">
        <v>2770.61</v>
      </c>
      <c r="X375" s="34">
        <v>2541.12</v>
      </c>
      <c r="Y375" s="34">
        <v>2517.0100000000002</v>
      </c>
    </row>
    <row r="376" spans="1:25" s="18" customFormat="1" x14ac:dyDescent="0.2">
      <c r="A376" s="19">
        <v>11</v>
      </c>
      <c r="B376" s="34">
        <v>2493.31</v>
      </c>
      <c r="C376" s="34">
        <v>2436.5300000000002</v>
      </c>
      <c r="D376" s="34">
        <v>2408.83</v>
      </c>
      <c r="E376" s="34">
        <v>2408.0100000000002</v>
      </c>
      <c r="F376" s="34">
        <v>2431.02</v>
      </c>
      <c r="G376" s="34">
        <v>2501.33</v>
      </c>
      <c r="H376" s="34">
        <v>2563.41</v>
      </c>
      <c r="I376" s="34">
        <v>2777.89</v>
      </c>
      <c r="J376" s="34">
        <v>2946.58</v>
      </c>
      <c r="K376" s="34">
        <v>2981.72</v>
      </c>
      <c r="L376" s="34">
        <v>2993.72</v>
      </c>
      <c r="M376" s="34">
        <v>2983.31</v>
      </c>
      <c r="N376" s="34">
        <v>3010.89</v>
      </c>
      <c r="O376" s="34">
        <v>3013.73</v>
      </c>
      <c r="P376" s="34">
        <v>2980.57</v>
      </c>
      <c r="Q376" s="34">
        <v>2977.18</v>
      </c>
      <c r="R376" s="34">
        <v>2997.49</v>
      </c>
      <c r="S376" s="34">
        <v>3020.47</v>
      </c>
      <c r="T376" s="34">
        <v>2998.59</v>
      </c>
      <c r="U376" s="34">
        <v>2984.73</v>
      </c>
      <c r="V376" s="34">
        <v>2955.01</v>
      </c>
      <c r="W376" s="34">
        <v>2880.67</v>
      </c>
      <c r="X376" s="34">
        <v>2587.0100000000002</v>
      </c>
      <c r="Y376" s="34">
        <v>2526.56</v>
      </c>
    </row>
    <row r="377" spans="1:25" s="18" customFormat="1" x14ac:dyDescent="0.2">
      <c r="A377" s="19">
        <v>12</v>
      </c>
      <c r="B377" s="34">
        <v>2492.5500000000002</v>
      </c>
      <c r="C377" s="34">
        <v>2458.0500000000002</v>
      </c>
      <c r="D377" s="34">
        <v>2442.54</v>
      </c>
      <c r="E377" s="34">
        <v>2432.36</v>
      </c>
      <c r="F377" s="34">
        <v>2459.75</v>
      </c>
      <c r="G377" s="34">
        <v>2518.6</v>
      </c>
      <c r="H377" s="34">
        <v>2604.0500000000002</v>
      </c>
      <c r="I377" s="34">
        <v>2708.3</v>
      </c>
      <c r="J377" s="34">
        <v>2927.18</v>
      </c>
      <c r="K377" s="34">
        <v>2995.48</v>
      </c>
      <c r="L377" s="34">
        <v>3004.71</v>
      </c>
      <c r="M377" s="34">
        <v>2991.81</v>
      </c>
      <c r="N377" s="34">
        <v>3003.1</v>
      </c>
      <c r="O377" s="34">
        <v>3006.45</v>
      </c>
      <c r="P377" s="34">
        <v>2990.27</v>
      </c>
      <c r="Q377" s="34">
        <v>2990.26</v>
      </c>
      <c r="R377" s="34">
        <v>3026.31</v>
      </c>
      <c r="S377" s="34">
        <v>3071.27</v>
      </c>
      <c r="T377" s="34">
        <v>3067.82</v>
      </c>
      <c r="U377" s="34">
        <v>3030.67</v>
      </c>
      <c r="V377" s="34">
        <v>2962.19</v>
      </c>
      <c r="W377" s="34">
        <v>2876.66</v>
      </c>
      <c r="X377" s="34">
        <v>2677.61</v>
      </c>
      <c r="Y377" s="34">
        <v>2565.54</v>
      </c>
    </row>
    <row r="378" spans="1:25" s="18" customFormat="1" x14ac:dyDescent="0.2">
      <c r="A378" s="19">
        <v>13</v>
      </c>
      <c r="B378" s="34">
        <v>2506.89</v>
      </c>
      <c r="C378" s="34">
        <v>2455.85</v>
      </c>
      <c r="D378" s="34">
        <v>2416.1799999999998</v>
      </c>
      <c r="E378" s="34">
        <v>2410.65</v>
      </c>
      <c r="F378" s="34">
        <v>2440.54</v>
      </c>
      <c r="G378" s="34">
        <v>2512.62</v>
      </c>
      <c r="H378" s="34">
        <v>2558.48</v>
      </c>
      <c r="I378" s="34">
        <v>2697.21</v>
      </c>
      <c r="J378" s="34">
        <v>2915.88</v>
      </c>
      <c r="K378" s="34">
        <v>2958.91</v>
      </c>
      <c r="L378" s="34">
        <v>2972.58</v>
      </c>
      <c r="M378" s="34">
        <v>2963.36</v>
      </c>
      <c r="N378" s="34">
        <v>2995.2</v>
      </c>
      <c r="O378" s="34">
        <v>3001.67</v>
      </c>
      <c r="P378" s="34">
        <v>2969.96</v>
      </c>
      <c r="Q378" s="34">
        <v>2971.11</v>
      </c>
      <c r="R378" s="34">
        <v>2982.98</v>
      </c>
      <c r="S378" s="34">
        <v>2998.3</v>
      </c>
      <c r="T378" s="34">
        <v>2962.3</v>
      </c>
      <c r="U378" s="34">
        <v>2948.2</v>
      </c>
      <c r="V378" s="34">
        <v>2925.53</v>
      </c>
      <c r="W378" s="34">
        <v>2859.5</v>
      </c>
      <c r="X378" s="34">
        <v>2621.72</v>
      </c>
      <c r="Y378" s="34">
        <v>2565.61</v>
      </c>
    </row>
    <row r="379" spans="1:25" s="18" customFormat="1" x14ac:dyDescent="0.2">
      <c r="A379" s="19">
        <v>14</v>
      </c>
      <c r="B379" s="34">
        <v>2481.6999999999998</v>
      </c>
      <c r="C379" s="34">
        <v>2434.5100000000002</v>
      </c>
      <c r="D379" s="34">
        <v>2423.6999999999998</v>
      </c>
      <c r="E379" s="34">
        <v>2419.11</v>
      </c>
      <c r="F379" s="34">
        <v>2428.63</v>
      </c>
      <c r="G379" s="34">
        <v>2496.84</v>
      </c>
      <c r="H379" s="34">
        <v>2581.59</v>
      </c>
      <c r="I379" s="34">
        <v>2781.68</v>
      </c>
      <c r="J379" s="34">
        <v>2931.8</v>
      </c>
      <c r="K379" s="34">
        <v>2987.97</v>
      </c>
      <c r="L379" s="34">
        <v>2997.92</v>
      </c>
      <c r="M379" s="34">
        <v>2988.79</v>
      </c>
      <c r="N379" s="34">
        <v>2998.1</v>
      </c>
      <c r="O379" s="34">
        <v>2995.49</v>
      </c>
      <c r="P379" s="34">
        <v>2982.81</v>
      </c>
      <c r="Q379" s="34">
        <v>3000.2</v>
      </c>
      <c r="R379" s="34">
        <v>3016.99</v>
      </c>
      <c r="S379" s="34">
        <v>3018.09</v>
      </c>
      <c r="T379" s="34">
        <v>3006.68</v>
      </c>
      <c r="U379" s="34">
        <v>2976.6</v>
      </c>
      <c r="V379" s="34">
        <v>2951.17</v>
      </c>
      <c r="W379" s="34">
        <v>2823.93</v>
      </c>
      <c r="X379" s="34">
        <v>2662.66</v>
      </c>
      <c r="Y379" s="34">
        <v>2527.7399999999998</v>
      </c>
    </row>
    <row r="380" spans="1:25" s="18" customFormat="1" x14ac:dyDescent="0.2">
      <c r="A380" s="19">
        <v>15</v>
      </c>
      <c r="B380" s="34">
        <v>2511.14</v>
      </c>
      <c r="C380" s="34">
        <v>2464.61</v>
      </c>
      <c r="D380" s="34">
        <v>2433.31</v>
      </c>
      <c r="E380" s="34">
        <v>2432.7800000000002</v>
      </c>
      <c r="F380" s="34">
        <v>2457.42</v>
      </c>
      <c r="G380" s="34">
        <v>2515.4299999999998</v>
      </c>
      <c r="H380" s="34">
        <v>2576.7800000000002</v>
      </c>
      <c r="I380" s="34">
        <v>2845.54</v>
      </c>
      <c r="J380" s="34">
        <v>2930.61</v>
      </c>
      <c r="K380" s="34">
        <v>3001.26</v>
      </c>
      <c r="L380" s="34">
        <v>3028.31</v>
      </c>
      <c r="M380" s="34">
        <v>3056.22</v>
      </c>
      <c r="N380" s="34">
        <v>3031.06</v>
      </c>
      <c r="O380" s="34">
        <v>3029.42</v>
      </c>
      <c r="P380" s="34">
        <v>3010.79</v>
      </c>
      <c r="Q380" s="34">
        <v>3016.17</v>
      </c>
      <c r="R380" s="34">
        <v>3079.24</v>
      </c>
      <c r="S380" s="34">
        <v>3029.61</v>
      </c>
      <c r="T380" s="34">
        <v>3031.62</v>
      </c>
      <c r="U380" s="34">
        <v>3004.87</v>
      </c>
      <c r="V380" s="34">
        <v>2948.03</v>
      </c>
      <c r="W380" s="34">
        <v>2807.25</v>
      </c>
      <c r="X380" s="34">
        <v>2648.36</v>
      </c>
      <c r="Y380" s="34">
        <v>2529.19</v>
      </c>
    </row>
    <row r="381" spans="1:25" s="18" customFormat="1" x14ac:dyDescent="0.2">
      <c r="A381" s="19">
        <v>16</v>
      </c>
      <c r="B381" s="34">
        <v>2700.92</v>
      </c>
      <c r="C381" s="34">
        <v>2576.9499999999998</v>
      </c>
      <c r="D381" s="34">
        <v>2516.23</v>
      </c>
      <c r="E381" s="34">
        <v>2487.17</v>
      </c>
      <c r="F381" s="34">
        <v>2503.4</v>
      </c>
      <c r="G381" s="34">
        <v>2581.13</v>
      </c>
      <c r="H381" s="34">
        <v>2602.11</v>
      </c>
      <c r="I381" s="34">
        <v>2712.48</v>
      </c>
      <c r="J381" s="34">
        <v>2896.63</v>
      </c>
      <c r="K381" s="34">
        <v>2951.07</v>
      </c>
      <c r="L381" s="34">
        <v>2966.19</v>
      </c>
      <c r="M381" s="34">
        <v>2968.07</v>
      </c>
      <c r="N381" s="34">
        <v>2967.52</v>
      </c>
      <c r="O381" s="34">
        <v>2966.61</v>
      </c>
      <c r="P381" s="34">
        <v>2962.44</v>
      </c>
      <c r="Q381" s="34">
        <v>2970.6</v>
      </c>
      <c r="R381" s="34">
        <v>3032.4</v>
      </c>
      <c r="S381" s="34">
        <v>3098.39</v>
      </c>
      <c r="T381" s="34">
        <v>3051.03</v>
      </c>
      <c r="U381" s="34">
        <v>2985.71</v>
      </c>
      <c r="V381" s="34">
        <v>2976.71</v>
      </c>
      <c r="W381" s="34">
        <v>2942.17</v>
      </c>
      <c r="X381" s="34">
        <v>2805.88</v>
      </c>
      <c r="Y381" s="34">
        <v>2613.44</v>
      </c>
    </row>
    <row r="382" spans="1:25" s="18" customFormat="1" x14ac:dyDescent="0.2">
      <c r="A382" s="19">
        <v>17</v>
      </c>
      <c r="B382" s="34">
        <v>2491.87</v>
      </c>
      <c r="C382" s="34">
        <v>2405.7800000000002</v>
      </c>
      <c r="D382" s="34">
        <v>2334.34</v>
      </c>
      <c r="E382" s="34">
        <v>2304.9299999999998</v>
      </c>
      <c r="F382" s="34">
        <v>2310.84</v>
      </c>
      <c r="G382" s="34">
        <v>2423.5</v>
      </c>
      <c r="H382" s="34">
        <v>2472.46</v>
      </c>
      <c r="I382" s="34">
        <v>2545.4899999999998</v>
      </c>
      <c r="J382" s="34">
        <v>2621.9</v>
      </c>
      <c r="K382" s="34">
        <v>2766.67</v>
      </c>
      <c r="L382" s="34">
        <v>2848.64</v>
      </c>
      <c r="M382" s="34">
        <v>2874.76</v>
      </c>
      <c r="N382" s="34">
        <v>2876.18</v>
      </c>
      <c r="O382" s="34">
        <v>2883.51</v>
      </c>
      <c r="P382" s="34">
        <v>2879.53</v>
      </c>
      <c r="Q382" s="34">
        <v>2913.47</v>
      </c>
      <c r="R382" s="34">
        <v>2983.2</v>
      </c>
      <c r="S382" s="34">
        <v>3016.5</v>
      </c>
      <c r="T382" s="34">
        <v>3011.47</v>
      </c>
      <c r="U382" s="34">
        <v>2966.26</v>
      </c>
      <c r="V382" s="34">
        <v>2921.82</v>
      </c>
      <c r="W382" s="34">
        <v>2866.65</v>
      </c>
      <c r="X382" s="34">
        <v>2742.51</v>
      </c>
      <c r="Y382" s="34">
        <v>2595.58</v>
      </c>
    </row>
    <row r="383" spans="1:25" s="18" customFormat="1" x14ac:dyDescent="0.2">
      <c r="A383" s="19">
        <v>18</v>
      </c>
      <c r="B383" s="34">
        <v>2532</v>
      </c>
      <c r="C383" s="34">
        <v>2460.0700000000002</v>
      </c>
      <c r="D383" s="34">
        <v>2416.88</v>
      </c>
      <c r="E383" s="34">
        <v>2408.12</v>
      </c>
      <c r="F383" s="34">
        <v>2422.41</v>
      </c>
      <c r="G383" s="34">
        <v>2537.09</v>
      </c>
      <c r="H383" s="34">
        <v>2599.59</v>
      </c>
      <c r="I383" s="34">
        <v>2697.73</v>
      </c>
      <c r="J383" s="34">
        <v>2812.03</v>
      </c>
      <c r="K383" s="34">
        <v>2995.64</v>
      </c>
      <c r="L383" s="34">
        <v>3012.92</v>
      </c>
      <c r="M383" s="34">
        <v>2999.64</v>
      </c>
      <c r="N383" s="34">
        <v>3036.8</v>
      </c>
      <c r="O383" s="34">
        <v>3061.21</v>
      </c>
      <c r="P383" s="34">
        <v>3008.4</v>
      </c>
      <c r="Q383" s="34">
        <v>3005.41</v>
      </c>
      <c r="R383" s="34">
        <v>2997.09</v>
      </c>
      <c r="S383" s="34">
        <v>3001.83</v>
      </c>
      <c r="T383" s="34">
        <v>2928.72</v>
      </c>
      <c r="U383" s="34">
        <v>2895.52</v>
      </c>
      <c r="V383" s="34">
        <v>2830.52</v>
      </c>
      <c r="W383" s="34">
        <v>2793.79</v>
      </c>
      <c r="X383" s="34">
        <v>2676.71</v>
      </c>
      <c r="Y383" s="34">
        <v>2628.95</v>
      </c>
    </row>
    <row r="384" spans="1:25" s="18" customFormat="1" x14ac:dyDescent="0.2">
      <c r="A384" s="19">
        <v>19</v>
      </c>
      <c r="B384" s="34">
        <v>2595.3200000000002</v>
      </c>
      <c r="C384" s="34">
        <v>2440.52</v>
      </c>
      <c r="D384" s="34">
        <v>2421.17</v>
      </c>
      <c r="E384" s="34">
        <v>2420.06</v>
      </c>
      <c r="F384" s="34">
        <v>2444.08</v>
      </c>
      <c r="G384" s="34">
        <v>2567.59</v>
      </c>
      <c r="H384" s="34">
        <v>2618.61</v>
      </c>
      <c r="I384" s="34">
        <v>2730.53</v>
      </c>
      <c r="J384" s="34">
        <v>2807.93</v>
      </c>
      <c r="K384" s="34">
        <v>2972.22</v>
      </c>
      <c r="L384" s="34">
        <v>2979.22</v>
      </c>
      <c r="M384" s="34">
        <v>2964.4</v>
      </c>
      <c r="N384" s="34">
        <v>2991.52</v>
      </c>
      <c r="O384" s="34">
        <v>2982.75</v>
      </c>
      <c r="P384" s="34">
        <v>2965.43</v>
      </c>
      <c r="Q384" s="34">
        <v>2967.76</v>
      </c>
      <c r="R384" s="34">
        <v>2985.92</v>
      </c>
      <c r="S384" s="34">
        <v>3001.44</v>
      </c>
      <c r="T384" s="34">
        <v>2973.84</v>
      </c>
      <c r="U384" s="34">
        <v>2964.11</v>
      </c>
      <c r="V384" s="34">
        <v>2781.83</v>
      </c>
      <c r="W384" s="34">
        <v>2759.5</v>
      </c>
      <c r="X384" s="34">
        <v>2681.1</v>
      </c>
      <c r="Y384" s="34">
        <v>2645.29</v>
      </c>
    </row>
    <row r="385" spans="1:25" s="18" customFormat="1" x14ac:dyDescent="0.2">
      <c r="A385" s="19">
        <v>20</v>
      </c>
      <c r="B385" s="34">
        <v>2482.12</v>
      </c>
      <c r="C385" s="34">
        <v>2423.31</v>
      </c>
      <c r="D385" s="34">
        <v>2415.59</v>
      </c>
      <c r="E385" s="34">
        <v>2416.3000000000002</v>
      </c>
      <c r="F385" s="34">
        <v>2417.86</v>
      </c>
      <c r="G385" s="34">
        <v>2540.5700000000002</v>
      </c>
      <c r="H385" s="34">
        <v>2611.5300000000002</v>
      </c>
      <c r="I385" s="34">
        <v>2698.25</v>
      </c>
      <c r="J385" s="34">
        <v>2833.24</v>
      </c>
      <c r="K385" s="34">
        <v>2993.38</v>
      </c>
      <c r="L385" s="34">
        <v>3007.25</v>
      </c>
      <c r="M385" s="34">
        <v>2999.21</v>
      </c>
      <c r="N385" s="34">
        <v>3011.16</v>
      </c>
      <c r="O385" s="34">
        <v>3008.35</v>
      </c>
      <c r="P385" s="34">
        <v>3006.74</v>
      </c>
      <c r="Q385" s="34">
        <v>3006.03</v>
      </c>
      <c r="R385" s="34">
        <v>3013.99</v>
      </c>
      <c r="S385" s="34">
        <v>3032.36</v>
      </c>
      <c r="T385" s="34">
        <v>3022.8</v>
      </c>
      <c r="U385" s="34">
        <v>3009.19</v>
      </c>
      <c r="V385" s="34">
        <v>2949.48</v>
      </c>
      <c r="W385" s="34">
        <v>2838.63</v>
      </c>
      <c r="X385" s="34">
        <v>2699.78</v>
      </c>
      <c r="Y385" s="34">
        <v>2598.31</v>
      </c>
    </row>
    <row r="386" spans="1:25" s="18" customFormat="1" x14ac:dyDescent="0.2">
      <c r="A386" s="19">
        <v>21</v>
      </c>
      <c r="B386" s="34">
        <v>2508.06</v>
      </c>
      <c r="C386" s="34">
        <v>2437.2399999999998</v>
      </c>
      <c r="D386" s="34">
        <v>2401.86</v>
      </c>
      <c r="E386" s="34">
        <v>2406.4</v>
      </c>
      <c r="F386" s="34">
        <v>2423.4899999999998</v>
      </c>
      <c r="G386" s="34">
        <v>2509.9299999999998</v>
      </c>
      <c r="H386" s="34">
        <v>2521.58</v>
      </c>
      <c r="I386" s="34">
        <v>2650.63</v>
      </c>
      <c r="J386" s="34">
        <v>2863.51</v>
      </c>
      <c r="K386" s="34">
        <v>2990.71</v>
      </c>
      <c r="L386" s="34">
        <v>3008.52</v>
      </c>
      <c r="M386" s="34">
        <v>2996.72</v>
      </c>
      <c r="N386" s="34">
        <v>2996.59</v>
      </c>
      <c r="O386" s="34">
        <v>2999.42</v>
      </c>
      <c r="P386" s="34">
        <v>2987.02</v>
      </c>
      <c r="Q386" s="34">
        <v>2981.13</v>
      </c>
      <c r="R386" s="34">
        <v>2996.44</v>
      </c>
      <c r="S386" s="34">
        <v>3010.26</v>
      </c>
      <c r="T386" s="34">
        <v>2944.58</v>
      </c>
      <c r="U386" s="34">
        <v>2920.99</v>
      </c>
      <c r="V386" s="34">
        <v>2837.91</v>
      </c>
      <c r="W386" s="34">
        <v>2724.26</v>
      </c>
      <c r="X386" s="34">
        <v>2582.31</v>
      </c>
      <c r="Y386" s="34">
        <v>2552.52</v>
      </c>
    </row>
    <row r="387" spans="1:25" s="18" customFormat="1" x14ac:dyDescent="0.2">
      <c r="A387" s="19">
        <v>22</v>
      </c>
      <c r="B387" s="34">
        <v>2529.5500000000002</v>
      </c>
      <c r="C387" s="34">
        <v>2406.87</v>
      </c>
      <c r="D387" s="34">
        <v>2407.6999999999998</v>
      </c>
      <c r="E387" s="34">
        <v>2407.84</v>
      </c>
      <c r="F387" s="34">
        <v>2436.96</v>
      </c>
      <c r="G387" s="34">
        <v>2533.27</v>
      </c>
      <c r="H387" s="34">
        <v>2552.23</v>
      </c>
      <c r="I387" s="34">
        <v>2643.89</v>
      </c>
      <c r="J387" s="34">
        <v>2869.9</v>
      </c>
      <c r="K387" s="34">
        <v>3001.17</v>
      </c>
      <c r="L387" s="34">
        <v>3025.43</v>
      </c>
      <c r="M387" s="34">
        <v>3007.93</v>
      </c>
      <c r="N387" s="34">
        <v>3032.7</v>
      </c>
      <c r="O387" s="34">
        <v>3031.54</v>
      </c>
      <c r="P387" s="34">
        <v>2998.92</v>
      </c>
      <c r="Q387" s="34">
        <v>2997.04</v>
      </c>
      <c r="R387" s="34">
        <v>3012.31</v>
      </c>
      <c r="S387" s="34">
        <v>3031.56</v>
      </c>
      <c r="T387" s="34">
        <v>3022.82</v>
      </c>
      <c r="U387" s="34">
        <v>2994.96</v>
      </c>
      <c r="V387" s="34">
        <v>2954.46</v>
      </c>
      <c r="W387" s="34">
        <v>2852.91</v>
      </c>
      <c r="X387" s="34">
        <v>2634.62</v>
      </c>
      <c r="Y387" s="34">
        <v>2577.0500000000002</v>
      </c>
    </row>
    <row r="388" spans="1:25" s="18" customFormat="1" x14ac:dyDescent="0.2">
      <c r="A388" s="19">
        <v>23</v>
      </c>
      <c r="B388" s="34">
        <v>2586.5300000000002</v>
      </c>
      <c r="C388" s="34">
        <v>2543.4299999999998</v>
      </c>
      <c r="D388" s="34">
        <v>2454.88</v>
      </c>
      <c r="E388" s="34">
        <v>2439.41</v>
      </c>
      <c r="F388" s="34">
        <v>2451.23</v>
      </c>
      <c r="G388" s="34">
        <v>2513.7600000000002</v>
      </c>
      <c r="H388" s="34">
        <v>2565.7199999999998</v>
      </c>
      <c r="I388" s="34">
        <v>2606.98</v>
      </c>
      <c r="J388" s="34">
        <v>2662.01</v>
      </c>
      <c r="K388" s="34">
        <v>2719.89</v>
      </c>
      <c r="L388" s="34">
        <v>2813.32</v>
      </c>
      <c r="M388" s="34">
        <v>2846.39</v>
      </c>
      <c r="N388" s="34">
        <v>2824.54</v>
      </c>
      <c r="O388" s="34">
        <v>2826.54</v>
      </c>
      <c r="P388" s="34">
        <v>2848.61</v>
      </c>
      <c r="Q388" s="34">
        <v>2813.72</v>
      </c>
      <c r="R388" s="34">
        <v>2982</v>
      </c>
      <c r="S388" s="34">
        <v>3054.1</v>
      </c>
      <c r="T388" s="34">
        <v>3002.45</v>
      </c>
      <c r="U388" s="34">
        <v>2895.76</v>
      </c>
      <c r="V388" s="34">
        <v>2869.5</v>
      </c>
      <c r="W388" s="34">
        <v>2735.54</v>
      </c>
      <c r="X388" s="34">
        <v>2664.49</v>
      </c>
      <c r="Y388" s="34">
        <v>2591.6</v>
      </c>
    </row>
    <row r="389" spans="1:25" s="18" customFormat="1" x14ac:dyDescent="0.2">
      <c r="A389" s="19">
        <v>24</v>
      </c>
      <c r="B389" s="34">
        <v>2531.2199999999998</v>
      </c>
      <c r="C389" s="34">
        <v>2478.6999999999998</v>
      </c>
      <c r="D389" s="34">
        <v>2367.46</v>
      </c>
      <c r="E389" s="34">
        <v>2286.4699999999998</v>
      </c>
      <c r="F389" s="34">
        <v>2310.59</v>
      </c>
      <c r="G389" s="34">
        <v>2338.6</v>
      </c>
      <c r="H389" s="34">
        <v>2439.94</v>
      </c>
      <c r="I389" s="34">
        <v>2467.36</v>
      </c>
      <c r="J389" s="34">
        <v>2511.89</v>
      </c>
      <c r="K389" s="34">
        <v>2555.62</v>
      </c>
      <c r="L389" s="34">
        <v>2576.2600000000002</v>
      </c>
      <c r="M389" s="34">
        <v>2587.52</v>
      </c>
      <c r="N389" s="34">
        <v>2586.84</v>
      </c>
      <c r="O389" s="34">
        <v>2587.61</v>
      </c>
      <c r="P389" s="34">
        <v>2590.0500000000002</v>
      </c>
      <c r="Q389" s="34">
        <v>2595.34</v>
      </c>
      <c r="R389" s="34">
        <v>2757.7</v>
      </c>
      <c r="S389" s="34">
        <v>2907.12</v>
      </c>
      <c r="T389" s="34">
        <v>2810.35</v>
      </c>
      <c r="U389" s="34">
        <v>2710.58</v>
      </c>
      <c r="V389" s="34">
        <v>2673.76</v>
      </c>
      <c r="W389" s="34">
        <v>2590.83</v>
      </c>
      <c r="X389" s="34">
        <v>2570.2399999999998</v>
      </c>
      <c r="Y389" s="34">
        <v>2548.25</v>
      </c>
    </row>
    <row r="390" spans="1:25" s="18" customFormat="1" x14ac:dyDescent="0.2">
      <c r="A390" s="19">
        <v>25</v>
      </c>
      <c r="B390" s="34">
        <v>2484.8000000000002</v>
      </c>
      <c r="C390" s="34">
        <v>2376.85</v>
      </c>
      <c r="D390" s="34">
        <v>2309.11</v>
      </c>
      <c r="E390" s="34">
        <v>2305.4299999999998</v>
      </c>
      <c r="F390" s="34">
        <v>2384.54</v>
      </c>
      <c r="G390" s="34">
        <v>2486.89</v>
      </c>
      <c r="H390" s="34">
        <v>2603.6</v>
      </c>
      <c r="I390" s="34">
        <v>2734.54</v>
      </c>
      <c r="J390" s="34">
        <v>2992.48</v>
      </c>
      <c r="K390" s="34">
        <v>3056.94</v>
      </c>
      <c r="L390" s="34">
        <v>3088.89</v>
      </c>
      <c r="M390" s="34">
        <v>3078.87</v>
      </c>
      <c r="N390" s="34">
        <v>3033.67</v>
      </c>
      <c r="O390" s="34">
        <v>3060.8</v>
      </c>
      <c r="P390" s="34">
        <v>3033.77</v>
      </c>
      <c r="Q390" s="34">
        <v>3023.27</v>
      </c>
      <c r="R390" s="34">
        <v>3055.81</v>
      </c>
      <c r="S390" s="34">
        <v>3066.01</v>
      </c>
      <c r="T390" s="34">
        <v>3043.94</v>
      </c>
      <c r="U390" s="34">
        <v>3026.09</v>
      </c>
      <c r="V390" s="34">
        <v>2956.56</v>
      </c>
      <c r="W390" s="34">
        <v>2774.01</v>
      </c>
      <c r="X390" s="34">
        <v>2685.29</v>
      </c>
      <c r="Y390" s="34">
        <v>2587.96</v>
      </c>
    </row>
    <row r="391" spans="1:25" s="18" customFormat="1" x14ac:dyDescent="0.2">
      <c r="A391" s="19">
        <v>26</v>
      </c>
      <c r="B391" s="34">
        <v>2506.14</v>
      </c>
      <c r="C391" s="34">
        <v>2433.34</v>
      </c>
      <c r="D391" s="34">
        <v>2371.12</v>
      </c>
      <c r="E391" s="34">
        <v>2348.56</v>
      </c>
      <c r="F391" s="34">
        <v>2413.59</v>
      </c>
      <c r="G391" s="34">
        <v>2480.69</v>
      </c>
      <c r="H391" s="34">
        <v>2591.63</v>
      </c>
      <c r="I391" s="34">
        <v>2761.07</v>
      </c>
      <c r="J391" s="34">
        <v>2903.85</v>
      </c>
      <c r="K391" s="34">
        <v>3003.07</v>
      </c>
      <c r="L391" s="34">
        <v>3021.63</v>
      </c>
      <c r="M391" s="34">
        <v>3000.66</v>
      </c>
      <c r="N391" s="34">
        <v>3002.68</v>
      </c>
      <c r="O391" s="34">
        <v>3006.17</v>
      </c>
      <c r="P391" s="34">
        <v>2990.74</v>
      </c>
      <c r="Q391" s="34">
        <v>2991.95</v>
      </c>
      <c r="R391" s="34">
        <v>3017.24</v>
      </c>
      <c r="S391" s="34">
        <v>3033.17</v>
      </c>
      <c r="T391" s="34">
        <v>2986.6</v>
      </c>
      <c r="U391" s="34">
        <v>2940.75</v>
      </c>
      <c r="V391" s="34">
        <v>2910.31</v>
      </c>
      <c r="W391" s="34">
        <v>2839.63</v>
      </c>
      <c r="X391" s="34">
        <v>2751.61</v>
      </c>
      <c r="Y391" s="34">
        <v>2582.9299999999998</v>
      </c>
    </row>
    <row r="392" spans="1:25" s="18" customFormat="1" x14ac:dyDescent="0.2">
      <c r="A392" s="19">
        <v>27</v>
      </c>
      <c r="B392" s="34">
        <v>2524.84</v>
      </c>
      <c r="C392" s="34">
        <v>2414.2199999999998</v>
      </c>
      <c r="D392" s="34">
        <v>2361.89</v>
      </c>
      <c r="E392" s="34">
        <v>2362.5700000000002</v>
      </c>
      <c r="F392" s="34">
        <v>2411.5500000000002</v>
      </c>
      <c r="G392" s="34">
        <v>2496.16</v>
      </c>
      <c r="H392" s="34">
        <v>2565.79</v>
      </c>
      <c r="I392" s="34">
        <v>2814.34</v>
      </c>
      <c r="J392" s="34">
        <v>2987.32</v>
      </c>
      <c r="K392" s="34">
        <v>3038.83</v>
      </c>
      <c r="L392" s="34">
        <v>3064.35</v>
      </c>
      <c r="M392" s="34">
        <v>3039.61</v>
      </c>
      <c r="N392" s="34">
        <v>3049.93</v>
      </c>
      <c r="O392" s="34">
        <v>3017.61</v>
      </c>
      <c r="P392" s="34">
        <v>3004.24</v>
      </c>
      <c r="Q392" s="34">
        <v>3002.63</v>
      </c>
      <c r="R392" s="34">
        <v>3041.08</v>
      </c>
      <c r="S392" s="34">
        <v>3073.27</v>
      </c>
      <c r="T392" s="34">
        <v>3047.45</v>
      </c>
      <c r="U392" s="34">
        <v>3009.38</v>
      </c>
      <c r="V392" s="34">
        <v>2963.69</v>
      </c>
      <c r="W392" s="34">
        <v>2932.03</v>
      </c>
      <c r="X392" s="34">
        <v>2837.61</v>
      </c>
      <c r="Y392" s="34">
        <v>2579.73</v>
      </c>
    </row>
    <row r="393" spans="1:25" s="18" customFormat="1" x14ac:dyDescent="0.2">
      <c r="A393" s="19">
        <v>28</v>
      </c>
      <c r="B393" s="34">
        <v>2562.98</v>
      </c>
      <c r="C393" s="34">
        <v>2498.1999999999998</v>
      </c>
      <c r="D393" s="34">
        <v>2455.1</v>
      </c>
      <c r="E393" s="34">
        <v>2451.5500000000002</v>
      </c>
      <c r="F393" s="34">
        <v>2476.79</v>
      </c>
      <c r="G393" s="34">
        <v>2569.4899999999998</v>
      </c>
      <c r="H393" s="34">
        <v>2771.84</v>
      </c>
      <c r="I393" s="34">
        <v>2939.16</v>
      </c>
      <c r="J393" s="34">
        <v>3005.5</v>
      </c>
      <c r="K393" s="34">
        <v>3072.13</v>
      </c>
      <c r="L393" s="34">
        <v>3076.51</v>
      </c>
      <c r="M393" s="34">
        <v>3065.88</v>
      </c>
      <c r="N393" s="34">
        <v>3081.08</v>
      </c>
      <c r="O393" s="34">
        <v>3095.71</v>
      </c>
      <c r="P393" s="34">
        <v>3045.29</v>
      </c>
      <c r="Q393" s="34">
        <v>3043.18</v>
      </c>
      <c r="R393" s="34">
        <v>3085.45</v>
      </c>
      <c r="S393" s="34">
        <v>3103.04</v>
      </c>
      <c r="T393" s="34">
        <v>3091.22</v>
      </c>
      <c r="U393" s="34">
        <v>3069.8</v>
      </c>
      <c r="V393" s="34">
        <v>3025</v>
      </c>
      <c r="W393" s="34">
        <v>3012.91</v>
      </c>
      <c r="X393" s="34">
        <v>2961.48</v>
      </c>
      <c r="Y393" s="34">
        <v>2811.15</v>
      </c>
    </row>
    <row r="394" spans="1:25" s="18" customFormat="1" x14ac:dyDescent="0.2">
      <c r="A394" s="19">
        <v>29</v>
      </c>
      <c r="B394" s="34">
        <v>2577.66</v>
      </c>
      <c r="C394" s="34">
        <v>2510.0700000000002</v>
      </c>
      <c r="D394" s="34">
        <v>2460.85</v>
      </c>
      <c r="E394" s="34">
        <v>2452.62</v>
      </c>
      <c r="F394" s="34">
        <v>2504.2800000000002</v>
      </c>
      <c r="G394" s="34">
        <v>2583.86</v>
      </c>
      <c r="H394" s="34">
        <v>2740.77</v>
      </c>
      <c r="I394" s="34">
        <v>2932.93</v>
      </c>
      <c r="J394" s="34">
        <v>2989.17</v>
      </c>
      <c r="K394" s="34">
        <v>3020.28</v>
      </c>
      <c r="L394" s="34">
        <v>3032.79</v>
      </c>
      <c r="M394" s="34">
        <v>3023.76</v>
      </c>
      <c r="N394" s="34">
        <v>3025.77</v>
      </c>
      <c r="O394" s="34">
        <v>3009.91</v>
      </c>
      <c r="P394" s="34">
        <v>2997.36</v>
      </c>
      <c r="Q394" s="34">
        <v>2993.04</v>
      </c>
      <c r="R394" s="34">
        <v>3007.44</v>
      </c>
      <c r="S394" s="34">
        <v>3036.39</v>
      </c>
      <c r="T394" s="34">
        <v>3021.83</v>
      </c>
      <c r="U394" s="34">
        <v>3019.49</v>
      </c>
      <c r="V394" s="34">
        <v>3005.56</v>
      </c>
      <c r="W394" s="34">
        <v>3001.33</v>
      </c>
      <c r="X394" s="34">
        <v>2962.6</v>
      </c>
      <c r="Y394" s="34">
        <v>2859.77</v>
      </c>
    </row>
    <row r="395" spans="1:25" s="18" customFormat="1" x14ac:dyDescent="0.2">
      <c r="A395" s="19">
        <v>30</v>
      </c>
      <c r="B395" s="34">
        <v>2714.09</v>
      </c>
      <c r="C395" s="34">
        <v>2583.67</v>
      </c>
      <c r="D395" s="34">
        <v>2507.5300000000002</v>
      </c>
      <c r="E395" s="34">
        <v>2490.41</v>
      </c>
      <c r="F395" s="34">
        <v>2500.79</v>
      </c>
      <c r="G395" s="34">
        <v>2512.6799999999998</v>
      </c>
      <c r="H395" s="34">
        <v>2558.61</v>
      </c>
      <c r="I395" s="34">
        <v>2667.01</v>
      </c>
      <c r="J395" s="34">
        <v>2915.8</v>
      </c>
      <c r="K395" s="34">
        <v>2967.54</v>
      </c>
      <c r="L395" s="34">
        <v>2994.26</v>
      </c>
      <c r="M395" s="34">
        <v>3001.77</v>
      </c>
      <c r="N395" s="34">
        <v>3002.94</v>
      </c>
      <c r="O395" s="34">
        <v>3002.83</v>
      </c>
      <c r="P395" s="34">
        <v>3003.02</v>
      </c>
      <c r="Q395" s="34">
        <v>2996.79</v>
      </c>
      <c r="R395" s="34">
        <v>3024.59</v>
      </c>
      <c r="S395" s="34">
        <v>3115.59</v>
      </c>
      <c r="T395" s="34">
        <v>3106.12</v>
      </c>
      <c r="U395" s="34">
        <v>3044.25</v>
      </c>
      <c r="V395" s="34">
        <v>3038.52</v>
      </c>
      <c r="W395" s="34">
        <v>3009.12</v>
      </c>
      <c r="X395" s="34">
        <v>2963.34</v>
      </c>
      <c r="Y395" s="34">
        <v>2642.47</v>
      </c>
    </row>
    <row r="396" spans="1:25" s="18" customFormat="1" x14ac:dyDescent="0.2">
      <c r="A396" s="19">
        <v>31</v>
      </c>
      <c r="B396" s="34">
        <v>2645.29</v>
      </c>
      <c r="C396" s="34">
        <v>2548</v>
      </c>
      <c r="D396" s="34">
        <v>2491.85</v>
      </c>
      <c r="E396" s="34">
        <v>2460.15</v>
      </c>
      <c r="F396" s="34">
        <v>2490.1999999999998</v>
      </c>
      <c r="G396" s="34">
        <v>2509.86</v>
      </c>
      <c r="H396" s="34">
        <v>2561.14</v>
      </c>
      <c r="I396" s="34">
        <v>2605.2600000000002</v>
      </c>
      <c r="J396" s="34">
        <v>2796.16</v>
      </c>
      <c r="K396" s="34">
        <v>2942.59</v>
      </c>
      <c r="L396" s="34">
        <v>2974.85</v>
      </c>
      <c r="M396" s="34">
        <v>2988.87</v>
      </c>
      <c r="N396" s="34">
        <v>2990.91</v>
      </c>
      <c r="O396" s="34">
        <v>2993.29</v>
      </c>
      <c r="P396" s="34">
        <v>2996.4</v>
      </c>
      <c r="Q396" s="34">
        <v>3008.15</v>
      </c>
      <c r="R396" s="34">
        <v>3024.96</v>
      </c>
      <c r="S396" s="34">
        <v>3122.45</v>
      </c>
      <c r="T396" s="34">
        <v>3064.91</v>
      </c>
      <c r="U396" s="34">
        <v>3028.81</v>
      </c>
      <c r="V396" s="34">
        <v>3016.59</v>
      </c>
      <c r="W396" s="34">
        <v>3004.16</v>
      </c>
      <c r="X396" s="34">
        <v>2961.04</v>
      </c>
      <c r="Y396" s="34">
        <v>2787.49</v>
      </c>
    </row>
    <row r="397" spans="1:25" s="18" customFormat="1" x14ac:dyDescent="0.2"/>
    <row r="398" spans="1:25" s="18" customFormat="1" x14ac:dyDescent="0.2">
      <c r="A398" s="19" t="s">
        <v>11</v>
      </c>
      <c r="B398" s="113" t="s">
        <v>58</v>
      </c>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5"/>
    </row>
    <row r="399" spans="1:25" s="18" customFormat="1" ht="28.5" x14ac:dyDescent="0.2">
      <c r="A399" s="19"/>
      <c r="B399" s="20" t="s">
        <v>12</v>
      </c>
      <c r="C399" s="20" t="s">
        <v>13</v>
      </c>
      <c r="D399" s="20" t="s">
        <v>14</v>
      </c>
      <c r="E399" s="20" t="s">
        <v>15</v>
      </c>
      <c r="F399" s="20" t="s">
        <v>16</v>
      </c>
      <c r="G399" s="20" t="s">
        <v>17</v>
      </c>
      <c r="H399" s="20" t="s">
        <v>18</v>
      </c>
      <c r="I399" s="20" t="s">
        <v>19</v>
      </c>
      <c r="J399" s="20" t="s">
        <v>20</v>
      </c>
      <c r="K399" s="20" t="s">
        <v>21</v>
      </c>
      <c r="L399" s="20" t="s">
        <v>22</v>
      </c>
      <c r="M399" s="20" t="s">
        <v>23</v>
      </c>
      <c r="N399" s="20" t="s">
        <v>24</v>
      </c>
      <c r="O399" s="20" t="s">
        <v>25</v>
      </c>
      <c r="P399" s="20" t="s">
        <v>26</v>
      </c>
      <c r="Q399" s="20" t="s">
        <v>27</v>
      </c>
      <c r="R399" s="20" t="s">
        <v>28</v>
      </c>
      <c r="S399" s="20" t="s">
        <v>29</v>
      </c>
      <c r="T399" s="20" t="s">
        <v>30</v>
      </c>
      <c r="U399" s="21" t="s">
        <v>31</v>
      </c>
      <c r="V399" s="20" t="s">
        <v>32</v>
      </c>
      <c r="W399" s="20" t="s">
        <v>33</v>
      </c>
      <c r="X399" s="20" t="s">
        <v>34</v>
      </c>
      <c r="Y399" s="20" t="s">
        <v>35</v>
      </c>
    </row>
    <row r="400" spans="1:25" s="18" customFormat="1" x14ac:dyDescent="0.2">
      <c r="A400" s="19">
        <v>1</v>
      </c>
      <c r="B400" s="34">
        <v>3694.81</v>
      </c>
      <c r="C400" s="34">
        <v>3609.33</v>
      </c>
      <c r="D400" s="34">
        <v>3576.53</v>
      </c>
      <c r="E400" s="34">
        <v>3554.17</v>
      </c>
      <c r="F400" s="34">
        <v>3574.4</v>
      </c>
      <c r="G400" s="34">
        <v>3684.48</v>
      </c>
      <c r="H400" s="34">
        <v>3812.12</v>
      </c>
      <c r="I400" s="34">
        <v>4074.11</v>
      </c>
      <c r="J400" s="34">
        <v>4148.1499999999996</v>
      </c>
      <c r="K400" s="34">
        <v>4218.82</v>
      </c>
      <c r="L400" s="34">
        <v>4240.82</v>
      </c>
      <c r="M400" s="34">
        <v>4220.57</v>
      </c>
      <c r="N400" s="34">
        <v>4254.5</v>
      </c>
      <c r="O400" s="34">
        <v>4274.29</v>
      </c>
      <c r="P400" s="34">
        <v>4218.4399999999996</v>
      </c>
      <c r="Q400" s="34">
        <v>4216.3100000000004</v>
      </c>
      <c r="R400" s="34">
        <v>4239.53</v>
      </c>
      <c r="S400" s="34">
        <v>4294.38</v>
      </c>
      <c r="T400" s="34">
        <v>4248.1000000000004</v>
      </c>
      <c r="U400" s="34">
        <v>4219.03</v>
      </c>
      <c r="V400" s="34">
        <v>4183.91</v>
      </c>
      <c r="W400" s="34">
        <v>4138.6400000000003</v>
      </c>
      <c r="X400" s="34">
        <v>3907.17</v>
      </c>
      <c r="Y400" s="34">
        <v>3747.97</v>
      </c>
    </row>
    <row r="401" spans="1:25" s="18" customFormat="1" x14ac:dyDescent="0.2">
      <c r="A401" s="19">
        <v>2</v>
      </c>
      <c r="B401" s="34">
        <v>3745.75</v>
      </c>
      <c r="C401" s="34">
        <v>3703.19</v>
      </c>
      <c r="D401" s="34">
        <v>3662.24</v>
      </c>
      <c r="E401" s="34">
        <v>3646.01</v>
      </c>
      <c r="F401" s="34">
        <v>3646.7</v>
      </c>
      <c r="G401" s="34">
        <v>3674.51</v>
      </c>
      <c r="H401" s="34">
        <v>3727.92</v>
      </c>
      <c r="I401" s="34">
        <v>3829.6</v>
      </c>
      <c r="J401" s="34">
        <v>3877.65</v>
      </c>
      <c r="K401" s="34">
        <v>4068.52</v>
      </c>
      <c r="L401" s="34">
        <v>4159.62</v>
      </c>
      <c r="M401" s="34">
        <v>4166.83</v>
      </c>
      <c r="N401" s="34">
        <v>4160.7299999999996</v>
      </c>
      <c r="O401" s="34">
        <v>4165.25</v>
      </c>
      <c r="P401" s="34">
        <v>4160.82</v>
      </c>
      <c r="Q401" s="34">
        <v>4154.76</v>
      </c>
      <c r="R401" s="34">
        <v>4224.1499999999996</v>
      </c>
      <c r="S401" s="34">
        <v>4299.1400000000003</v>
      </c>
      <c r="T401" s="34">
        <v>4274.26</v>
      </c>
      <c r="U401" s="34">
        <v>4209.38</v>
      </c>
      <c r="V401" s="34">
        <v>4213.7299999999996</v>
      </c>
      <c r="W401" s="34">
        <v>4106.32</v>
      </c>
      <c r="X401" s="34">
        <v>3857.43</v>
      </c>
      <c r="Y401" s="34">
        <v>3746.45</v>
      </c>
    </row>
    <row r="402" spans="1:25" s="18" customFormat="1" x14ac:dyDescent="0.2">
      <c r="A402" s="19">
        <v>3</v>
      </c>
      <c r="B402" s="34">
        <v>3717.24</v>
      </c>
      <c r="C402" s="34">
        <v>3667.46</v>
      </c>
      <c r="D402" s="34">
        <v>3640.19</v>
      </c>
      <c r="E402" s="34">
        <v>3625.19</v>
      </c>
      <c r="F402" s="34">
        <v>3626.59</v>
      </c>
      <c r="G402" s="34">
        <v>3646.01</v>
      </c>
      <c r="H402" s="34">
        <v>3663.26</v>
      </c>
      <c r="I402" s="34">
        <v>3696.56</v>
      </c>
      <c r="J402" s="34">
        <v>3737.53</v>
      </c>
      <c r="K402" s="34">
        <v>3789.07</v>
      </c>
      <c r="L402" s="34">
        <v>3974.59</v>
      </c>
      <c r="M402" s="34">
        <v>4058.83</v>
      </c>
      <c r="N402" s="34">
        <v>4067.3</v>
      </c>
      <c r="O402" s="34">
        <v>4082.64</v>
      </c>
      <c r="P402" s="34">
        <v>4094.53</v>
      </c>
      <c r="Q402" s="34">
        <v>4100.21</v>
      </c>
      <c r="R402" s="34">
        <v>4169.62</v>
      </c>
      <c r="S402" s="34">
        <v>4261.6400000000003</v>
      </c>
      <c r="T402" s="34">
        <v>4258.9399999999996</v>
      </c>
      <c r="U402" s="34">
        <v>4213.5</v>
      </c>
      <c r="V402" s="34">
        <v>4218.95</v>
      </c>
      <c r="W402" s="34">
        <v>4093.87</v>
      </c>
      <c r="X402" s="34">
        <v>3779.5</v>
      </c>
      <c r="Y402" s="34">
        <v>3735.18</v>
      </c>
    </row>
    <row r="403" spans="1:25" s="18" customFormat="1" x14ac:dyDescent="0.2">
      <c r="A403" s="19">
        <v>4</v>
      </c>
      <c r="B403" s="34">
        <v>3719.83</v>
      </c>
      <c r="C403" s="34">
        <v>3637.23</v>
      </c>
      <c r="D403" s="34">
        <v>3596.88</v>
      </c>
      <c r="E403" s="34">
        <v>3565.76</v>
      </c>
      <c r="F403" s="34">
        <v>3575.64</v>
      </c>
      <c r="G403" s="34">
        <v>3684.52</v>
      </c>
      <c r="H403" s="34">
        <v>3830.03</v>
      </c>
      <c r="I403" s="34">
        <v>3996.53</v>
      </c>
      <c r="J403" s="34">
        <v>4168.99</v>
      </c>
      <c r="K403" s="34">
        <v>4253.41</v>
      </c>
      <c r="L403" s="34">
        <v>4229.49</v>
      </c>
      <c r="M403" s="34">
        <v>4259.42</v>
      </c>
      <c r="N403" s="34">
        <v>4294.43</v>
      </c>
      <c r="O403" s="34">
        <v>4258.3900000000003</v>
      </c>
      <c r="P403" s="34">
        <v>4236.4399999999996</v>
      </c>
      <c r="Q403" s="34">
        <v>4255.55</v>
      </c>
      <c r="R403" s="34">
        <v>4289.95</v>
      </c>
      <c r="S403" s="34">
        <v>4327.2700000000004</v>
      </c>
      <c r="T403" s="34">
        <v>4292.62</v>
      </c>
      <c r="U403" s="34">
        <v>4249.57</v>
      </c>
      <c r="V403" s="34">
        <v>4216.29</v>
      </c>
      <c r="W403" s="34">
        <v>4159.03</v>
      </c>
      <c r="X403" s="34">
        <v>3877.16</v>
      </c>
      <c r="Y403" s="34">
        <v>3795.88</v>
      </c>
    </row>
    <row r="404" spans="1:25" s="18" customFormat="1" x14ac:dyDescent="0.2">
      <c r="A404" s="19">
        <v>5</v>
      </c>
      <c r="B404" s="34">
        <v>3713.37</v>
      </c>
      <c r="C404" s="34">
        <v>3650.12</v>
      </c>
      <c r="D404" s="34">
        <v>3629.3</v>
      </c>
      <c r="E404" s="34">
        <v>3621.45</v>
      </c>
      <c r="F404" s="34">
        <v>3629.09</v>
      </c>
      <c r="G404" s="34">
        <v>3721.32</v>
      </c>
      <c r="H404" s="34">
        <v>3879.26</v>
      </c>
      <c r="I404" s="34">
        <v>3931.42</v>
      </c>
      <c r="J404" s="34">
        <v>4134.57</v>
      </c>
      <c r="K404" s="34">
        <v>4197.8599999999997</v>
      </c>
      <c r="L404" s="34">
        <v>4208.22</v>
      </c>
      <c r="M404" s="34">
        <v>4200.6499999999996</v>
      </c>
      <c r="N404" s="34">
        <v>4211.3</v>
      </c>
      <c r="O404" s="34">
        <v>4212.76</v>
      </c>
      <c r="P404" s="34">
        <v>4193.95</v>
      </c>
      <c r="Q404" s="34">
        <v>4193.67</v>
      </c>
      <c r="R404" s="34">
        <v>4221.1499999999996</v>
      </c>
      <c r="S404" s="34">
        <v>4240.13</v>
      </c>
      <c r="T404" s="34">
        <v>4199.99</v>
      </c>
      <c r="U404" s="34">
        <v>4178.47</v>
      </c>
      <c r="V404" s="34">
        <v>4148.79</v>
      </c>
      <c r="W404" s="34">
        <v>4094.39</v>
      </c>
      <c r="X404" s="34">
        <v>3900.35</v>
      </c>
      <c r="Y404" s="34">
        <v>3778.71</v>
      </c>
    </row>
    <row r="405" spans="1:25" s="18" customFormat="1" x14ac:dyDescent="0.2">
      <c r="A405" s="19">
        <v>6</v>
      </c>
      <c r="B405" s="34">
        <v>3663.95</v>
      </c>
      <c r="C405" s="34">
        <v>3626.96</v>
      </c>
      <c r="D405" s="34">
        <v>3616.93</v>
      </c>
      <c r="E405" s="34">
        <v>3610.26</v>
      </c>
      <c r="F405" s="34">
        <v>3612.14</v>
      </c>
      <c r="G405" s="34">
        <v>3678.74</v>
      </c>
      <c r="H405" s="34">
        <v>3788.52</v>
      </c>
      <c r="I405" s="34">
        <v>3881.61</v>
      </c>
      <c r="J405" s="34">
        <v>4121.3599999999997</v>
      </c>
      <c r="K405" s="34">
        <v>4193.87</v>
      </c>
      <c r="L405" s="34">
        <v>4208.3999999999996</v>
      </c>
      <c r="M405" s="34">
        <v>4192.66</v>
      </c>
      <c r="N405" s="34">
        <v>4222.37</v>
      </c>
      <c r="O405" s="34">
        <v>4204.18</v>
      </c>
      <c r="P405" s="34">
        <v>4198.04</v>
      </c>
      <c r="Q405" s="34">
        <v>4196</v>
      </c>
      <c r="R405" s="34">
        <v>4217.92</v>
      </c>
      <c r="S405" s="34">
        <v>4245.91</v>
      </c>
      <c r="T405" s="34">
        <v>4221.05</v>
      </c>
      <c r="U405" s="34">
        <v>4177.93</v>
      </c>
      <c r="V405" s="34">
        <v>4158.33</v>
      </c>
      <c r="W405" s="34">
        <v>4115.6899999999996</v>
      </c>
      <c r="X405" s="34">
        <v>3789.51</v>
      </c>
      <c r="Y405" s="34">
        <v>3705.19</v>
      </c>
    </row>
    <row r="406" spans="1:25" s="18" customFormat="1" x14ac:dyDescent="0.2">
      <c r="A406" s="19">
        <v>7</v>
      </c>
      <c r="B406" s="34">
        <v>3678.59</v>
      </c>
      <c r="C406" s="34">
        <v>3611.71</v>
      </c>
      <c r="D406" s="34">
        <v>3589.32</v>
      </c>
      <c r="E406" s="34">
        <v>3556.99</v>
      </c>
      <c r="F406" s="34">
        <v>3583.92</v>
      </c>
      <c r="G406" s="34">
        <v>3649.32</v>
      </c>
      <c r="H406" s="34">
        <v>3719.45</v>
      </c>
      <c r="I406" s="34">
        <v>3779.25</v>
      </c>
      <c r="J406" s="34">
        <v>4065.69</v>
      </c>
      <c r="K406" s="34">
        <v>4152.1400000000003</v>
      </c>
      <c r="L406" s="34">
        <v>4168.1099999999997</v>
      </c>
      <c r="M406" s="34">
        <v>4155.6899999999996</v>
      </c>
      <c r="N406" s="34">
        <v>4186.38</v>
      </c>
      <c r="O406" s="34">
        <v>4186.97</v>
      </c>
      <c r="P406" s="34">
        <v>4151.38</v>
      </c>
      <c r="Q406" s="34">
        <v>4152.7</v>
      </c>
      <c r="R406" s="34">
        <v>4186.0200000000004</v>
      </c>
      <c r="S406" s="34">
        <v>4247.72</v>
      </c>
      <c r="T406" s="34">
        <v>4236.53</v>
      </c>
      <c r="U406" s="34">
        <v>4201.29</v>
      </c>
      <c r="V406" s="34">
        <v>4170.3900000000003</v>
      </c>
      <c r="W406" s="34">
        <v>4154.01</v>
      </c>
      <c r="X406" s="34">
        <v>3786.88</v>
      </c>
      <c r="Y406" s="34">
        <v>3748.08</v>
      </c>
    </row>
    <row r="407" spans="1:25" s="18" customFormat="1" x14ac:dyDescent="0.2">
      <c r="A407" s="19">
        <v>8</v>
      </c>
      <c r="B407" s="34">
        <v>3716.5</v>
      </c>
      <c r="C407" s="34">
        <v>3640.98</v>
      </c>
      <c r="D407" s="34">
        <v>3633.98</v>
      </c>
      <c r="E407" s="34">
        <v>3631.08</v>
      </c>
      <c r="F407" s="34">
        <v>3647.45</v>
      </c>
      <c r="G407" s="34">
        <v>3732.46</v>
      </c>
      <c r="H407" s="34">
        <v>3777.99</v>
      </c>
      <c r="I407" s="34">
        <v>3879.95</v>
      </c>
      <c r="J407" s="34">
        <v>4043.5</v>
      </c>
      <c r="K407" s="34">
        <v>4131.8999999999996</v>
      </c>
      <c r="L407" s="34">
        <v>4144.05</v>
      </c>
      <c r="M407" s="34">
        <v>4137.13</v>
      </c>
      <c r="N407" s="34">
        <v>4170.08</v>
      </c>
      <c r="O407" s="34">
        <v>4169.8900000000003</v>
      </c>
      <c r="P407" s="34">
        <v>4139.2</v>
      </c>
      <c r="Q407" s="34">
        <v>4142.57</v>
      </c>
      <c r="R407" s="34">
        <v>4176.2700000000004</v>
      </c>
      <c r="S407" s="34">
        <v>4184.6099999999997</v>
      </c>
      <c r="T407" s="34">
        <v>4196.05</v>
      </c>
      <c r="U407" s="34">
        <v>4159.16</v>
      </c>
      <c r="V407" s="34">
        <v>4091.98</v>
      </c>
      <c r="W407" s="34">
        <v>4060.41</v>
      </c>
      <c r="X407" s="34">
        <v>3838.43</v>
      </c>
      <c r="Y407" s="34">
        <v>3794.65</v>
      </c>
    </row>
    <row r="408" spans="1:25" s="18" customFormat="1" x14ac:dyDescent="0.2">
      <c r="A408" s="19">
        <v>9</v>
      </c>
      <c r="B408" s="34">
        <v>3698.74</v>
      </c>
      <c r="C408" s="34">
        <v>3657.46</v>
      </c>
      <c r="D408" s="34">
        <v>3635.94</v>
      </c>
      <c r="E408" s="34">
        <v>3620.45</v>
      </c>
      <c r="F408" s="34">
        <v>3631.05</v>
      </c>
      <c r="G408" s="34">
        <v>3646.49</v>
      </c>
      <c r="H408" s="34">
        <v>3690.66</v>
      </c>
      <c r="I408" s="34">
        <v>3734.76</v>
      </c>
      <c r="J408" s="34">
        <v>3830.49</v>
      </c>
      <c r="K408" s="34">
        <v>3988.67</v>
      </c>
      <c r="L408" s="34">
        <v>4088.57</v>
      </c>
      <c r="M408" s="34">
        <v>4096.74</v>
      </c>
      <c r="N408" s="34">
        <v>4088.55</v>
      </c>
      <c r="O408" s="34">
        <v>4086.21</v>
      </c>
      <c r="P408" s="34">
        <v>4089.5</v>
      </c>
      <c r="Q408" s="34">
        <v>4094.83</v>
      </c>
      <c r="R408" s="34">
        <v>4162.09</v>
      </c>
      <c r="S408" s="34">
        <v>4225.82</v>
      </c>
      <c r="T408" s="34">
        <v>4208.88</v>
      </c>
      <c r="U408" s="34">
        <v>4160.26</v>
      </c>
      <c r="V408" s="34">
        <v>4086.12</v>
      </c>
      <c r="W408" s="34">
        <v>4034.47</v>
      </c>
      <c r="X408" s="34">
        <v>3774.27</v>
      </c>
      <c r="Y408" s="34">
        <v>3722.08</v>
      </c>
    </row>
    <row r="409" spans="1:25" s="18" customFormat="1" x14ac:dyDescent="0.2">
      <c r="A409" s="19">
        <v>10</v>
      </c>
      <c r="B409" s="34">
        <v>3712.76</v>
      </c>
      <c r="C409" s="34">
        <v>3653.6</v>
      </c>
      <c r="D409" s="34">
        <v>3624.5</v>
      </c>
      <c r="E409" s="34">
        <v>3589.28</v>
      </c>
      <c r="F409" s="34">
        <v>3605.83</v>
      </c>
      <c r="G409" s="34">
        <v>3630.24</v>
      </c>
      <c r="H409" s="34">
        <v>3688.08</v>
      </c>
      <c r="I409" s="34">
        <v>3706.5</v>
      </c>
      <c r="J409" s="34">
        <v>3725.55</v>
      </c>
      <c r="K409" s="34">
        <v>3834.95</v>
      </c>
      <c r="L409" s="34">
        <v>3937.34</v>
      </c>
      <c r="M409" s="34">
        <v>3968.19</v>
      </c>
      <c r="N409" s="34">
        <v>3963.78</v>
      </c>
      <c r="O409" s="34">
        <v>3964.45</v>
      </c>
      <c r="P409" s="34">
        <v>3973.73</v>
      </c>
      <c r="Q409" s="34">
        <v>3973.8</v>
      </c>
      <c r="R409" s="34">
        <v>4141.3999999999996</v>
      </c>
      <c r="S409" s="34">
        <v>4203.97</v>
      </c>
      <c r="T409" s="34">
        <v>4195.84</v>
      </c>
      <c r="U409" s="34">
        <v>4132.3100000000004</v>
      </c>
      <c r="V409" s="34">
        <v>4116.91</v>
      </c>
      <c r="W409" s="34">
        <v>3981.58</v>
      </c>
      <c r="X409" s="34">
        <v>3752.09</v>
      </c>
      <c r="Y409" s="34">
        <v>3727.98</v>
      </c>
    </row>
    <row r="410" spans="1:25" s="18" customFormat="1" x14ac:dyDescent="0.2">
      <c r="A410" s="19">
        <v>11</v>
      </c>
      <c r="B410" s="34">
        <v>3704.28</v>
      </c>
      <c r="C410" s="34">
        <v>3647.5</v>
      </c>
      <c r="D410" s="34">
        <v>3619.8</v>
      </c>
      <c r="E410" s="34">
        <v>3618.98</v>
      </c>
      <c r="F410" s="34">
        <v>3641.99</v>
      </c>
      <c r="G410" s="34">
        <v>3712.3</v>
      </c>
      <c r="H410" s="34">
        <v>3774.38</v>
      </c>
      <c r="I410" s="34">
        <v>3988.86</v>
      </c>
      <c r="J410" s="34">
        <v>4157.55</v>
      </c>
      <c r="K410" s="34">
        <v>4192.6899999999996</v>
      </c>
      <c r="L410" s="34">
        <v>4204.6899999999996</v>
      </c>
      <c r="M410" s="34">
        <v>4194.28</v>
      </c>
      <c r="N410" s="34">
        <v>4221.8599999999997</v>
      </c>
      <c r="O410" s="34">
        <v>4224.7</v>
      </c>
      <c r="P410" s="34">
        <v>4191.54</v>
      </c>
      <c r="Q410" s="34">
        <v>4188.1499999999996</v>
      </c>
      <c r="R410" s="34">
        <v>4208.46</v>
      </c>
      <c r="S410" s="34">
        <v>4231.4399999999996</v>
      </c>
      <c r="T410" s="34">
        <v>4209.5600000000004</v>
      </c>
      <c r="U410" s="34">
        <v>4195.7</v>
      </c>
      <c r="V410" s="34">
        <v>4165.9799999999996</v>
      </c>
      <c r="W410" s="34">
        <v>4091.64</v>
      </c>
      <c r="X410" s="34">
        <v>3797.98</v>
      </c>
      <c r="Y410" s="34">
        <v>3737.53</v>
      </c>
    </row>
    <row r="411" spans="1:25" s="18" customFormat="1" x14ac:dyDescent="0.2">
      <c r="A411" s="19">
        <v>12</v>
      </c>
      <c r="B411" s="34">
        <v>3703.52</v>
      </c>
      <c r="C411" s="34">
        <v>3669.02</v>
      </c>
      <c r="D411" s="34">
        <v>3653.51</v>
      </c>
      <c r="E411" s="34">
        <v>3643.33</v>
      </c>
      <c r="F411" s="34">
        <v>3670.72</v>
      </c>
      <c r="G411" s="34">
        <v>3729.57</v>
      </c>
      <c r="H411" s="34">
        <v>3815.02</v>
      </c>
      <c r="I411" s="34">
        <v>3919.27</v>
      </c>
      <c r="J411" s="34">
        <v>4138.1499999999996</v>
      </c>
      <c r="K411" s="34">
        <v>4206.45</v>
      </c>
      <c r="L411" s="34">
        <v>4215.68</v>
      </c>
      <c r="M411" s="34">
        <v>4202.78</v>
      </c>
      <c r="N411" s="34">
        <v>4214.07</v>
      </c>
      <c r="O411" s="34">
        <v>4217.42</v>
      </c>
      <c r="P411" s="34">
        <v>4201.24</v>
      </c>
      <c r="Q411" s="34">
        <v>4201.2299999999996</v>
      </c>
      <c r="R411" s="34">
        <v>4237.28</v>
      </c>
      <c r="S411" s="34">
        <v>4282.24</v>
      </c>
      <c r="T411" s="34">
        <v>4278.79</v>
      </c>
      <c r="U411" s="34">
        <v>4241.6400000000003</v>
      </c>
      <c r="V411" s="34">
        <v>4173.16</v>
      </c>
      <c r="W411" s="34">
        <v>4087.63</v>
      </c>
      <c r="X411" s="34">
        <v>3888.58</v>
      </c>
      <c r="Y411" s="34">
        <v>3776.51</v>
      </c>
    </row>
    <row r="412" spans="1:25" s="18" customFormat="1" x14ac:dyDescent="0.2">
      <c r="A412" s="19">
        <v>13</v>
      </c>
      <c r="B412" s="34">
        <v>3717.86</v>
      </c>
      <c r="C412" s="34">
        <v>3666.82</v>
      </c>
      <c r="D412" s="34">
        <v>3627.15</v>
      </c>
      <c r="E412" s="34">
        <v>3621.62</v>
      </c>
      <c r="F412" s="34">
        <v>3651.51</v>
      </c>
      <c r="G412" s="34">
        <v>3723.59</v>
      </c>
      <c r="H412" s="34">
        <v>3769.45</v>
      </c>
      <c r="I412" s="34">
        <v>3908.18</v>
      </c>
      <c r="J412" s="34">
        <v>4126.8500000000004</v>
      </c>
      <c r="K412" s="34">
        <v>4169.88</v>
      </c>
      <c r="L412" s="34">
        <v>4183.55</v>
      </c>
      <c r="M412" s="34">
        <v>4174.33</v>
      </c>
      <c r="N412" s="34">
        <v>4206.17</v>
      </c>
      <c r="O412" s="34">
        <v>4212.6400000000003</v>
      </c>
      <c r="P412" s="34">
        <v>4180.93</v>
      </c>
      <c r="Q412" s="34">
        <v>4182.08</v>
      </c>
      <c r="R412" s="34">
        <v>4193.95</v>
      </c>
      <c r="S412" s="34">
        <v>4209.2700000000004</v>
      </c>
      <c r="T412" s="34">
        <v>4173.2700000000004</v>
      </c>
      <c r="U412" s="34">
        <v>4159.17</v>
      </c>
      <c r="V412" s="34">
        <v>4136.5</v>
      </c>
      <c r="W412" s="34">
        <v>4070.47</v>
      </c>
      <c r="X412" s="34">
        <v>3832.69</v>
      </c>
      <c r="Y412" s="34">
        <v>3776.58</v>
      </c>
    </row>
    <row r="413" spans="1:25" s="18" customFormat="1" x14ac:dyDescent="0.2">
      <c r="A413" s="19">
        <v>14</v>
      </c>
      <c r="B413" s="34">
        <v>3692.67</v>
      </c>
      <c r="C413" s="34">
        <v>3645.48</v>
      </c>
      <c r="D413" s="34">
        <v>3634.67</v>
      </c>
      <c r="E413" s="34">
        <v>3630.08</v>
      </c>
      <c r="F413" s="34">
        <v>3639.6</v>
      </c>
      <c r="G413" s="34">
        <v>3707.81</v>
      </c>
      <c r="H413" s="34">
        <v>3792.56</v>
      </c>
      <c r="I413" s="34">
        <v>3992.65</v>
      </c>
      <c r="J413" s="34">
        <v>4142.7700000000004</v>
      </c>
      <c r="K413" s="34">
        <v>4198.9399999999996</v>
      </c>
      <c r="L413" s="34">
        <v>4208.8900000000003</v>
      </c>
      <c r="M413" s="34">
        <v>4199.76</v>
      </c>
      <c r="N413" s="34">
        <v>4209.07</v>
      </c>
      <c r="O413" s="34">
        <v>4206.46</v>
      </c>
      <c r="P413" s="34">
        <v>4193.78</v>
      </c>
      <c r="Q413" s="34">
        <v>4211.17</v>
      </c>
      <c r="R413" s="34">
        <v>4227.96</v>
      </c>
      <c r="S413" s="34">
        <v>4229.0600000000004</v>
      </c>
      <c r="T413" s="34">
        <v>4217.6499999999996</v>
      </c>
      <c r="U413" s="34">
        <v>4187.57</v>
      </c>
      <c r="V413" s="34">
        <v>4162.1400000000003</v>
      </c>
      <c r="W413" s="34">
        <v>4034.9</v>
      </c>
      <c r="X413" s="34">
        <v>3873.63</v>
      </c>
      <c r="Y413" s="34">
        <v>3738.71</v>
      </c>
    </row>
    <row r="414" spans="1:25" s="18" customFormat="1" x14ac:dyDescent="0.2">
      <c r="A414" s="19">
        <v>15</v>
      </c>
      <c r="B414" s="34">
        <v>3722.11</v>
      </c>
      <c r="C414" s="34">
        <v>3675.58</v>
      </c>
      <c r="D414" s="34">
        <v>3644.28</v>
      </c>
      <c r="E414" s="34">
        <v>3643.75</v>
      </c>
      <c r="F414" s="34">
        <v>3668.39</v>
      </c>
      <c r="G414" s="34">
        <v>3726.4</v>
      </c>
      <c r="H414" s="34">
        <v>3787.75</v>
      </c>
      <c r="I414" s="34">
        <v>4056.51</v>
      </c>
      <c r="J414" s="34">
        <v>4141.58</v>
      </c>
      <c r="K414" s="34">
        <v>4212.2299999999996</v>
      </c>
      <c r="L414" s="34">
        <v>4239.28</v>
      </c>
      <c r="M414" s="34">
        <v>4267.1899999999996</v>
      </c>
      <c r="N414" s="34">
        <v>4242.03</v>
      </c>
      <c r="O414" s="34">
        <v>4240.3900000000003</v>
      </c>
      <c r="P414" s="34">
        <v>4221.76</v>
      </c>
      <c r="Q414" s="34">
        <v>4227.1400000000003</v>
      </c>
      <c r="R414" s="34">
        <v>4290.21</v>
      </c>
      <c r="S414" s="34">
        <v>4240.58</v>
      </c>
      <c r="T414" s="34">
        <v>4242.59</v>
      </c>
      <c r="U414" s="34">
        <v>4215.84</v>
      </c>
      <c r="V414" s="34">
        <v>4159</v>
      </c>
      <c r="W414" s="34">
        <v>4018.22</v>
      </c>
      <c r="X414" s="34">
        <v>3859.33</v>
      </c>
      <c r="Y414" s="34">
        <v>3740.16</v>
      </c>
    </row>
    <row r="415" spans="1:25" s="18" customFormat="1" x14ac:dyDescent="0.2">
      <c r="A415" s="19">
        <v>16</v>
      </c>
      <c r="B415" s="34">
        <v>3911.89</v>
      </c>
      <c r="C415" s="34">
        <v>3787.92</v>
      </c>
      <c r="D415" s="34">
        <v>3727.2</v>
      </c>
      <c r="E415" s="34">
        <v>3698.14</v>
      </c>
      <c r="F415" s="34">
        <v>3714.37</v>
      </c>
      <c r="G415" s="34">
        <v>3792.1</v>
      </c>
      <c r="H415" s="34">
        <v>3813.08</v>
      </c>
      <c r="I415" s="34">
        <v>3923.45</v>
      </c>
      <c r="J415" s="34">
        <v>4107.6000000000004</v>
      </c>
      <c r="K415" s="34">
        <v>4162.04</v>
      </c>
      <c r="L415" s="34">
        <v>4177.16</v>
      </c>
      <c r="M415" s="34">
        <v>4179.04</v>
      </c>
      <c r="N415" s="34">
        <v>4178.49</v>
      </c>
      <c r="O415" s="34">
        <v>4177.58</v>
      </c>
      <c r="P415" s="34">
        <v>4173.41</v>
      </c>
      <c r="Q415" s="34">
        <v>4181.57</v>
      </c>
      <c r="R415" s="34">
        <v>4243.37</v>
      </c>
      <c r="S415" s="34">
        <v>4309.3599999999997</v>
      </c>
      <c r="T415" s="34">
        <v>4262</v>
      </c>
      <c r="U415" s="34">
        <v>4196.68</v>
      </c>
      <c r="V415" s="34">
        <v>4187.68</v>
      </c>
      <c r="W415" s="34">
        <v>4153.1400000000003</v>
      </c>
      <c r="X415" s="34">
        <v>4016.85</v>
      </c>
      <c r="Y415" s="34">
        <v>3824.41</v>
      </c>
    </row>
    <row r="416" spans="1:25" s="18" customFormat="1" x14ac:dyDescent="0.2">
      <c r="A416" s="19">
        <v>17</v>
      </c>
      <c r="B416" s="34">
        <v>3702.84</v>
      </c>
      <c r="C416" s="34">
        <v>3616.75</v>
      </c>
      <c r="D416" s="34">
        <v>3545.31</v>
      </c>
      <c r="E416" s="34">
        <v>3515.9</v>
      </c>
      <c r="F416" s="34">
        <v>3521.81</v>
      </c>
      <c r="G416" s="34">
        <v>3634.47</v>
      </c>
      <c r="H416" s="34">
        <v>3683.43</v>
      </c>
      <c r="I416" s="34">
        <v>3756.46</v>
      </c>
      <c r="J416" s="34">
        <v>3832.87</v>
      </c>
      <c r="K416" s="34">
        <v>3977.64</v>
      </c>
      <c r="L416" s="34">
        <v>4059.61</v>
      </c>
      <c r="M416" s="34">
        <v>4085.73</v>
      </c>
      <c r="N416" s="34">
        <v>4087.15</v>
      </c>
      <c r="O416" s="34">
        <v>4094.48</v>
      </c>
      <c r="P416" s="34">
        <v>4090.5</v>
      </c>
      <c r="Q416" s="34">
        <v>4124.4399999999996</v>
      </c>
      <c r="R416" s="34">
        <v>4194.17</v>
      </c>
      <c r="S416" s="34">
        <v>4227.47</v>
      </c>
      <c r="T416" s="34">
        <v>4222.4399999999996</v>
      </c>
      <c r="U416" s="34">
        <v>4177.2299999999996</v>
      </c>
      <c r="V416" s="34">
        <v>4132.79</v>
      </c>
      <c r="W416" s="34">
        <v>4077.62</v>
      </c>
      <c r="X416" s="34">
        <v>3953.48</v>
      </c>
      <c r="Y416" s="34">
        <v>3806.55</v>
      </c>
    </row>
    <row r="417" spans="1:25" s="18" customFormat="1" x14ac:dyDescent="0.2">
      <c r="A417" s="19">
        <v>18</v>
      </c>
      <c r="B417" s="34">
        <v>3742.97</v>
      </c>
      <c r="C417" s="34">
        <v>3671.04</v>
      </c>
      <c r="D417" s="34">
        <v>3627.85</v>
      </c>
      <c r="E417" s="34">
        <v>3619.09</v>
      </c>
      <c r="F417" s="34">
        <v>3633.38</v>
      </c>
      <c r="G417" s="34">
        <v>3748.06</v>
      </c>
      <c r="H417" s="34">
        <v>3810.56</v>
      </c>
      <c r="I417" s="34">
        <v>3908.7</v>
      </c>
      <c r="J417" s="34">
        <v>4023</v>
      </c>
      <c r="K417" s="34">
        <v>4206.6099999999997</v>
      </c>
      <c r="L417" s="34">
        <v>4223.8900000000003</v>
      </c>
      <c r="M417" s="34">
        <v>4210.6099999999997</v>
      </c>
      <c r="N417" s="34">
        <v>4247.7700000000004</v>
      </c>
      <c r="O417" s="34">
        <v>4272.18</v>
      </c>
      <c r="P417" s="34">
        <v>4219.37</v>
      </c>
      <c r="Q417" s="34">
        <v>4216.38</v>
      </c>
      <c r="R417" s="34">
        <v>4208.0600000000004</v>
      </c>
      <c r="S417" s="34">
        <v>4212.8</v>
      </c>
      <c r="T417" s="34">
        <v>4139.6899999999996</v>
      </c>
      <c r="U417" s="34">
        <v>4106.49</v>
      </c>
      <c r="V417" s="34">
        <v>4041.49</v>
      </c>
      <c r="W417" s="34">
        <v>4004.76</v>
      </c>
      <c r="X417" s="34">
        <v>3887.68</v>
      </c>
      <c r="Y417" s="34">
        <v>3839.92</v>
      </c>
    </row>
    <row r="418" spans="1:25" s="18" customFormat="1" x14ac:dyDescent="0.2">
      <c r="A418" s="19">
        <v>19</v>
      </c>
      <c r="B418" s="34">
        <v>3806.29</v>
      </c>
      <c r="C418" s="34">
        <v>3651.49</v>
      </c>
      <c r="D418" s="34">
        <v>3632.14</v>
      </c>
      <c r="E418" s="34">
        <v>3631.03</v>
      </c>
      <c r="F418" s="34">
        <v>3655.05</v>
      </c>
      <c r="G418" s="34">
        <v>3778.56</v>
      </c>
      <c r="H418" s="34">
        <v>3829.58</v>
      </c>
      <c r="I418" s="34">
        <v>3941.5</v>
      </c>
      <c r="J418" s="34">
        <v>4018.9</v>
      </c>
      <c r="K418" s="34">
        <v>4183.1899999999996</v>
      </c>
      <c r="L418" s="34">
        <v>4190.1899999999996</v>
      </c>
      <c r="M418" s="34">
        <v>4175.37</v>
      </c>
      <c r="N418" s="34">
        <v>4202.49</v>
      </c>
      <c r="O418" s="34">
        <v>4193.72</v>
      </c>
      <c r="P418" s="34">
        <v>4176.3999999999996</v>
      </c>
      <c r="Q418" s="34">
        <v>4178.7299999999996</v>
      </c>
      <c r="R418" s="34">
        <v>4196.8900000000003</v>
      </c>
      <c r="S418" s="34">
        <v>4212.41</v>
      </c>
      <c r="T418" s="34">
        <v>4184.8100000000004</v>
      </c>
      <c r="U418" s="34">
        <v>4175.08</v>
      </c>
      <c r="V418" s="34">
        <v>3992.8</v>
      </c>
      <c r="W418" s="34">
        <v>3970.47</v>
      </c>
      <c r="X418" s="34">
        <v>3892.07</v>
      </c>
      <c r="Y418" s="34">
        <v>3856.26</v>
      </c>
    </row>
    <row r="419" spans="1:25" s="18" customFormat="1" x14ac:dyDescent="0.2">
      <c r="A419" s="19">
        <v>20</v>
      </c>
      <c r="B419" s="34">
        <v>3693.09</v>
      </c>
      <c r="C419" s="34">
        <v>3634.28</v>
      </c>
      <c r="D419" s="34">
        <v>3626.56</v>
      </c>
      <c r="E419" s="34">
        <v>3627.27</v>
      </c>
      <c r="F419" s="34">
        <v>3628.83</v>
      </c>
      <c r="G419" s="34">
        <v>3751.54</v>
      </c>
      <c r="H419" s="34">
        <v>3822.5</v>
      </c>
      <c r="I419" s="34">
        <v>3909.22</v>
      </c>
      <c r="J419" s="34">
        <v>4044.21</v>
      </c>
      <c r="K419" s="34">
        <v>4204.3500000000004</v>
      </c>
      <c r="L419" s="34">
        <v>4218.22</v>
      </c>
      <c r="M419" s="34">
        <v>4210.18</v>
      </c>
      <c r="N419" s="34">
        <v>4222.13</v>
      </c>
      <c r="O419" s="34">
        <v>4219.32</v>
      </c>
      <c r="P419" s="34">
        <v>4217.71</v>
      </c>
      <c r="Q419" s="34">
        <v>4217</v>
      </c>
      <c r="R419" s="34">
        <v>4224.96</v>
      </c>
      <c r="S419" s="34">
        <v>4243.33</v>
      </c>
      <c r="T419" s="34">
        <v>4233.7700000000004</v>
      </c>
      <c r="U419" s="34">
        <v>4220.16</v>
      </c>
      <c r="V419" s="34">
        <v>4160.45</v>
      </c>
      <c r="W419" s="34">
        <v>4049.6</v>
      </c>
      <c r="X419" s="34">
        <v>3910.75</v>
      </c>
      <c r="Y419" s="34">
        <v>3809.28</v>
      </c>
    </row>
    <row r="420" spans="1:25" s="18" customFormat="1" x14ac:dyDescent="0.2">
      <c r="A420" s="19">
        <v>21</v>
      </c>
      <c r="B420" s="34">
        <v>3719.03</v>
      </c>
      <c r="C420" s="34">
        <v>3648.21</v>
      </c>
      <c r="D420" s="34">
        <v>3612.83</v>
      </c>
      <c r="E420" s="34">
        <v>3617.37</v>
      </c>
      <c r="F420" s="34">
        <v>3634.46</v>
      </c>
      <c r="G420" s="34">
        <v>3720.9</v>
      </c>
      <c r="H420" s="34">
        <v>3732.55</v>
      </c>
      <c r="I420" s="34">
        <v>3861.6</v>
      </c>
      <c r="J420" s="34">
        <v>4074.48</v>
      </c>
      <c r="K420" s="34">
        <v>4201.68</v>
      </c>
      <c r="L420" s="34">
        <v>4219.49</v>
      </c>
      <c r="M420" s="34">
        <v>4207.6899999999996</v>
      </c>
      <c r="N420" s="34">
        <v>4207.5600000000004</v>
      </c>
      <c r="O420" s="34">
        <v>4210.3900000000003</v>
      </c>
      <c r="P420" s="34">
        <v>4197.99</v>
      </c>
      <c r="Q420" s="34">
        <v>4192.1000000000004</v>
      </c>
      <c r="R420" s="34">
        <v>4207.41</v>
      </c>
      <c r="S420" s="34">
        <v>4221.2299999999996</v>
      </c>
      <c r="T420" s="34">
        <v>4155.55</v>
      </c>
      <c r="U420" s="34">
        <v>4131.96</v>
      </c>
      <c r="V420" s="34">
        <v>4048.88</v>
      </c>
      <c r="W420" s="34">
        <v>3935.23</v>
      </c>
      <c r="X420" s="34">
        <v>3793.28</v>
      </c>
      <c r="Y420" s="34">
        <v>3763.49</v>
      </c>
    </row>
    <row r="421" spans="1:25" s="18" customFormat="1" x14ac:dyDescent="0.2">
      <c r="A421" s="19">
        <v>22</v>
      </c>
      <c r="B421" s="34">
        <v>3740.52</v>
      </c>
      <c r="C421" s="34">
        <v>3617.84</v>
      </c>
      <c r="D421" s="34">
        <v>3618.67</v>
      </c>
      <c r="E421" s="34">
        <v>3618.81</v>
      </c>
      <c r="F421" s="34">
        <v>3647.93</v>
      </c>
      <c r="G421" s="34">
        <v>3744.24</v>
      </c>
      <c r="H421" s="34">
        <v>3763.2</v>
      </c>
      <c r="I421" s="34">
        <v>3854.86</v>
      </c>
      <c r="J421" s="34">
        <v>4080.87</v>
      </c>
      <c r="K421" s="34">
        <v>4212.1400000000003</v>
      </c>
      <c r="L421" s="34">
        <v>4236.3999999999996</v>
      </c>
      <c r="M421" s="34">
        <v>4218.8999999999996</v>
      </c>
      <c r="N421" s="34">
        <v>4243.67</v>
      </c>
      <c r="O421" s="34">
        <v>4242.51</v>
      </c>
      <c r="P421" s="34">
        <v>4209.8900000000003</v>
      </c>
      <c r="Q421" s="34">
        <v>4208.01</v>
      </c>
      <c r="R421" s="34">
        <v>4223.28</v>
      </c>
      <c r="S421" s="34">
        <v>4242.53</v>
      </c>
      <c r="T421" s="34">
        <v>4233.79</v>
      </c>
      <c r="U421" s="34">
        <v>4205.93</v>
      </c>
      <c r="V421" s="34">
        <v>4165.43</v>
      </c>
      <c r="W421" s="34">
        <v>4063.88</v>
      </c>
      <c r="X421" s="34">
        <v>3845.59</v>
      </c>
      <c r="Y421" s="34">
        <v>3788.02</v>
      </c>
    </row>
    <row r="422" spans="1:25" s="18" customFormat="1" x14ac:dyDescent="0.2">
      <c r="A422" s="19">
        <v>23</v>
      </c>
      <c r="B422" s="34">
        <v>3797.5</v>
      </c>
      <c r="C422" s="34">
        <v>3754.4</v>
      </c>
      <c r="D422" s="34">
        <v>3665.85</v>
      </c>
      <c r="E422" s="34">
        <v>3650.38</v>
      </c>
      <c r="F422" s="34">
        <v>3662.2</v>
      </c>
      <c r="G422" s="34">
        <v>3724.73</v>
      </c>
      <c r="H422" s="34">
        <v>3776.69</v>
      </c>
      <c r="I422" s="34">
        <v>3817.95</v>
      </c>
      <c r="J422" s="34">
        <v>3872.98</v>
      </c>
      <c r="K422" s="34">
        <v>3930.86</v>
      </c>
      <c r="L422" s="34">
        <v>4024.29</v>
      </c>
      <c r="M422" s="34">
        <v>4057.36</v>
      </c>
      <c r="N422" s="34">
        <v>4035.51</v>
      </c>
      <c r="O422" s="34">
        <v>4037.51</v>
      </c>
      <c r="P422" s="34">
        <v>4059.58</v>
      </c>
      <c r="Q422" s="34">
        <v>4024.69</v>
      </c>
      <c r="R422" s="34">
        <v>4192.97</v>
      </c>
      <c r="S422" s="34">
        <v>4265.07</v>
      </c>
      <c r="T422" s="34">
        <v>4213.42</v>
      </c>
      <c r="U422" s="34">
        <v>4106.7299999999996</v>
      </c>
      <c r="V422" s="34">
        <v>4080.47</v>
      </c>
      <c r="W422" s="34">
        <v>3946.51</v>
      </c>
      <c r="X422" s="34">
        <v>3875.46</v>
      </c>
      <c r="Y422" s="34">
        <v>3802.57</v>
      </c>
    </row>
    <row r="423" spans="1:25" s="18" customFormat="1" x14ac:dyDescent="0.2">
      <c r="A423" s="19">
        <v>24</v>
      </c>
      <c r="B423" s="34">
        <v>3742.19</v>
      </c>
      <c r="C423" s="34">
        <v>3689.67</v>
      </c>
      <c r="D423" s="34">
        <v>3578.43</v>
      </c>
      <c r="E423" s="34">
        <v>3497.44</v>
      </c>
      <c r="F423" s="34">
        <v>3521.56</v>
      </c>
      <c r="G423" s="34">
        <v>3549.57</v>
      </c>
      <c r="H423" s="34">
        <v>3650.91</v>
      </c>
      <c r="I423" s="34">
        <v>3678.33</v>
      </c>
      <c r="J423" s="34">
        <v>3722.86</v>
      </c>
      <c r="K423" s="34">
        <v>3766.59</v>
      </c>
      <c r="L423" s="34">
        <v>3787.23</v>
      </c>
      <c r="M423" s="34">
        <v>3798.49</v>
      </c>
      <c r="N423" s="34">
        <v>3797.81</v>
      </c>
      <c r="O423" s="34">
        <v>3798.58</v>
      </c>
      <c r="P423" s="34">
        <v>3801.02</v>
      </c>
      <c r="Q423" s="34">
        <v>3806.31</v>
      </c>
      <c r="R423" s="34">
        <v>3968.67</v>
      </c>
      <c r="S423" s="34">
        <v>4118.09</v>
      </c>
      <c r="T423" s="34">
        <v>4021.32</v>
      </c>
      <c r="U423" s="34">
        <v>3921.55</v>
      </c>
      <c r="V423" s="34">
        <v>3884.73</v>
      </c>
      <c r="W423" s="34">
        <v>3801.8</v>
      </c>
      <c r="X423" s="34">
        <v>3781.21</v>
      </c>
      <c r="Y423" s="34">
        <v>3759.22</v>
      </c>
    </row>
    <row r="424" spans="1:25" s="18" customFormat="1" x14ac:dyDescent="0.2">
      <c r="A424" s="19">
        <v>25</v>
      </c>
      <c r="B424" s="34">
        <v>3695.77</v>
      </c>
      <c r="C424" s="34">
        <v>3587.82</v>
      </c>
      <c r="D424" s="34">
        <v>3520.08</v>
      </c>
      <c r="E424" s="34">
        <v>3516.4</v>
      </c>
      <c r="F424" s="34">
        <v>3595.51</v>
      </c>
      <c r="G424" s="34">
        <v>3697.86</v>
      </c>
      <c r="H424" s="34">
        <v>3814.57</v>
      </c>
      <c r="I424" s="34">
        <v>3945.51</v>
      </c>
      <c r="J424" s="34">
        <v>4203.45</v>
      </c>
      <c r="K424" s="34">
        <v>4267.91</v>
      </c>
      <c r="L424" s="34">
        <v>4299.8599999999997</v>
      </c>
      <c r="M424" s="34">
        <v>4289.84</v>
      </c>
      <c r="N424" s="34">
        <v>4244.6400000000003</v>
      </c>
      <c r="O424" s="34">
        <v>4271.7700000000004</v>
      </c>
      <c r="P424" s="34">
        <v>4244.74</v>
      </c>
      <c r="Q424" s="34">
        <v>4234.24</v>
      </c>
      <c r="R424" s="34">
        <v>4266.78</v>
      </c>
      <c r="S424" s="34">
        <v>4276.9799999999996</v>
      </c>
      <c r="T424" s="34">
        <v>4254.91</v>
      </c>
      <c r="U424" s="34">
        <v>4237.0600000000004</v>
      </c>
      <c r="V424" s="34">
        <v>4167.53</v>
      </c>
      <c r="W424" s="34">
        <v>3984.98</v>
      </c>
      <c r="X424" s="34">
        <v>3896.26</v>
      </c>
      <c r="Y424" s="34">
        <v>3798.93</v>
      </c>
    </row>
    <row r="425" spans="1:25" s="18" customFormat="1" x14ac:dyDescent="0.2">
      <c r="A425" s="19">
        <v>26</v>
      </c>
      <c r="B425" s="34">
        <v>3717.11</v>
      </c>
      <c r="C425" s="34">
        <v>3644.31</v>
      </c>
      <c r="D425" s="34">
        <v>3582.09</v>
      </c>
      <c r="E425" s="34">
        <v>3559.53</v>
      </c>
      <c r="F425" s="34">
        <v>3624.56</v>
      </c>
      <c r="G425" s="34">
        <v>3691.66</v>
      </c>
      <c r="H425" s="34">
        <v>3802.6</v>
      </c>
      <c r="I425" s="34">
        <v>3972.04</v>
      </c>
      <c r="J425" s="34">
        <v>4114.82</v>
      </c>
      <c r="K425" s="34">
        <v>4214.04</v>
      </c>
      <c r="L425" s="34">
        <v>4232.6000000000004</v>
      </c>
      <c r="M425" s="34">
        <v>4211.63</v>
      </c>
      <c r="N425" s="34">
        <v>4213.6499999999996</v>
      </c>
      <c r="O425" s="34">
        <v>4217.1400000000003</v>
      </c>
      <c r="P425" s="34">
        <v>4201.71</v>
      </c>
      <c r="Q425" s="34">
        <v>4202.92</v>
      </c>
      <c r="R425" s="34">
        <v>4228.21</v>
      </c>
      <c r="S425" s="34">
        <v>4244.1400000000003</v>
      </c>
      <c r="T425" s="34">
        <v>4197.57</v>
      </c>
      <c r="U425" s="34">
        <v>4151.72</v>
      </c>
      <c r="V425" s="34">
        <v>4121.28</v>
      </c>
      <c r="W425" s="34">
        <v>4050.6</v>
      </c>
      <c r="X425" s="34">
        <v>3962.58</v>
      </c>
      <c r="Y425" s="34">
        <v>3793.9</v>
      </c>
    </row>
    <row r="426" spans="1:25" s="18" customFormat="1" x14ac:dyDescent="0.2">
      <c r="A426" s="19">
        <v>27</v>
      </c>
      <c r="B426" s="34">
        <v>3735.81</v>
      </c>
      <c r="C426" s="34">
        <v>3625.19</v>
      </c>
      <c r="D426" s="34">
        <v>3572.86</v>
      </c>
      <c r="E426" s="34">
        <v>3573.54</v>
      </c>
      <c r="F426" s="34">
        <v>3622.52</v>
      </c>
      <c r="G426" s="34">
        <v>3707.13</v>
      </c>
      <c r="H426" s="34">
        <v>3776.76</v>
      </c>
      <c r="I426" s="34">
        <v>4025.31</v>
      </c>
      <c r="J426" s="34">
        <v>4198.29</v>
      </c>
      <c r="K426" s="34">
        <v>4249.8</v>
      </c>
      <c r="L426" s="34">
        <v>4275.32</v>
      </c>
      <c r="M426" s="34">
        <v>4250.58</v>
      </c>
      <c r="N426" s="34">
        <v>4260.8999999999996</v>
      </c>
      <c r="O426" s="34">
        <v>4228.58</v>
      </c>
      <c r="P426" s="34">
        <v>4215.21</v>
      </c>
      <c r="Q426" s="34">
        <v>4213.6000000000004</v>
      </c>
      <c r="R426" s="34">
        <v>4252.05</v>
      </c>
      <c r="S426" s="34">
        <v>4284.24</v>
      </c>
      <c r="T426" s="34">
        <v>4258.42</v>
      </c>
      <c r="U426" s="34">
        <v>4220.3500000000004</v>
      </c>
      <c r="V426" s="34">
        <v>4174.66</v>
      </c>
      <c r="W426" s="34">
        <v>4143</v>
      </c>
      <c r="X426" s="34">
        <v>4048.58</v>
      </c>
      <c r="Y426" s="34">
        <v>3790.7</v>
      </c>
    </row>
    <row r="427" spans="1:25" s="18" customFormat="1" x14ac:dyDescent="0.2">
      <c r="A427" s="19">
        <v>28</v>
      </c>
      <c r="B427" s="34">
        <v>3773.95</v>
      </c>
      <c r="C427" s="34">
        <v>3709.17</v>
      </c>
      <c r="D427" s="34">
        <v>3666.07</v>
      </c>
      <c r="E427" s="34">
        <v>3662.52</v>
      </c>
      <c r="F427" s="34">
        <v>3687.76</v>
      </c>
      <c r="G427" s="34">
        <v>3780.46</v>
      </c>
      <c r="H427" s="34">
        <v>3982.81</v>
      </c>
      <c r="I427" s="34">
        <v>4150.13</v>
      </c>
      <c r="J427" s="34">
        <v>4216.47</v>
      </c>
      <c r="K427" s="34">
        <v>4283.1000000000004</v>
      </c>
      <c r="L427" s="34">
        <v>4287.4799999999996</v>
      </c>
      <c r="M427" s="34">
        <v>4276.8500000000004</v>
      </c>
      <c r="N427" s="34">
        <v>4292.05</v>
      </c>
      <c r="O427" s="34">
        <v>4306.68</v>
      </c>
      <c r="P427" s="34">
        <v>4256.26</v>
      </c>
      <c r="Q427" s="34">
        <v>4254.1499999999996</v>
      </c>
      <c r="R427" s="34">
        <v>4296.42</v>
      </c>
      <c r="S427" s="34">
        <v>4314.01</v>
      </c>
      <c r="T427" s="34">
        <v>4302.1899999999996</v>
      </c>
      <c r="U427" s="34">
        <v>4280.7700000000004</v>
      </c>
      <c r="V427" s="34">
        <v>4235.97</v>
      </c>
      <c r="W427" s="34">
        <v>4223.88</v>
      </c>
      <c r="X427" s="34">
        <v>4172.45</v>
      </c>
      <c r="Y427" s="34">
        <v>4022.12</v>
      </c>
    </row>
    <row r="428" spans="1:25" s="18" customFormat="1" x14ac:dyDescent="0.2">
      <c r="A428" s="19">
        <v>29</v>
      </c>
      <c r="B428" s="34">
        <v>3788.63</v>
      </c>
      <c r="C428" s="34">
        <v>3721.04</v>
      </c>
      <c r="D428" s="34">
        <v>3671.82</v>
      </c>
      <c r="E428" s="34">
        <v>3663.59</v>
      </c>
      <c r="F428" s="34">
        <v>3715.25</v>
      </c>
      <c r="G428" s="34">
        <v>3794.83</v>
      </c>
      <c r="H428" s="34">
        <v>3951.74</v>
      </c>
      <c r="I428" s="34">
        <v>4143.8999999999996</v>
      </c>
      <c r="J428" s="34">
        <v>4200.1400000000003</v>
      </c>
      <c r="K428" s="34">
        <v>4231.25</v>
      </c>
      <c r="L428" s="34">
        <v>4243.76</v>
      </c>
      <c r="M428" s="34">
        <v>4234.7299999999996</v>
      </c>
      <c r="N428" s="34">
        <v>4236.74</v>
      </c>
      <c r="O428" s="34">
        <v>4220.88</v>
      </c>
      <c r="P428" s="34">
        <v>4208.33</v>
      </c>
      <c r="Q428" s="34">
        <v>4204.01</v>
      </c>
      <c r="R428" s="34">
        <v>4218.41</v>
      </c>
      <c r="S428" s="34">
        <v>4247.3599999999997</v>
      </c>
      <c r="T428" s="34">
        <v>4232.8</v>
      </c>
      <c r="U428" s="34">
        <v>4230.46</v>
      </c>
      <c r="V428" s="34">
        <v>4216.53</v>
      </c>
      <c r="W428" s="34">
        <v>4212.3</v>
      </c>
      <c r="X428" s="34">
        <v>4173.57</v>
      </c>
      <c r="Y428" s="34">
        <v>4070.74</v>
      </c>
    </row>
    <row r="429" spans="1:25" s="18" customFormat="1" x14ac:dyDescent="0.2">
      <c r="A429" s="19">
        <v>30</v>
      </c>
      <c r="B429" s="34">
        <v>3925.06</v>
      </c>
      <c r="C429" s="34">
        <v>3794.64</v>
      </c>
      <c r="D429" s="34">
        <v>3718.5</v>
      </c>
      <c r="E429" s="34">
        <v>3701.38</v>
      </c>
      <c r="F429" s="34">
        <v>3711.76</v>
      </c>
      <c r="G429" s="34">
        <v>3723.65</v>
      </c>
      <c r="H429" s="34">
        <v>3769.58</v>
      </c>
      <c r="I429" s="34">
        <v>3877.98</v>
      </c>
      <c r="J429" s="34">
        <v>4126.7700000000004</v>
      </c>
      <c r="K429" s="34">
        <v>4178.51</v>
      </c>
      <c r="L429" s="34">
        <v>4205.2299999999996</v>
      </c>
      <c r="M429" s="34">
        <v>4212.74</v>
      </c>
      <c r="N429" s="34">
        <v>4213.91</v>
      </c>
      <c r="O429" s="34">
        <v>4213.8</v>
      </c>
      <c r="P429" s="34">
        <v>4213.99</v>
      </c>
      <c r="Q429" s="34">
        <v>4207.76</v>
      </c>
      <c r="R429" s="34">
        <v>4235.5600000000004</v>
      </c>
      <c r="S429" s="34">
        <v>4326.5600000000004</v>
      </c>
      <c r="T429" s="34">
        <v>4317.09</v>
      </c>
      <c r="U429" s="34">
        <v>4255.22</v>
      </c>
      <c r="V429" s="34">
        <v>4249.49</v>
      </c>
      <c r="W429" s="34">
        <v>4220.09</v>
      </c>
      <c r="X429" s="34">
        <v>4174.3100000000004</v>
      </c>
      <c r="Y429" s="34">
        <v>3853.44</v>
      </c>
    </row>
    <row r="430" spans="1:25" s="18" customFormat="1" x14ac:dyDescent="0.2">
      <c r="A430" s="19">
        <v>31</v>
      </c>
      <c r="B430" s="34">
        <v>3856.26</v>
      </c>
      <c r="C430" s="34">
        <v>3758.97</v>
      </c>
      <c r="D430" s="34">
        <v>3702.82</v>
      </c>
      <c r="E430" s="34">
        <v>3671.12</v>
      </c>
      <c r="F430" s="34">
        <v>3701.17</v>
      </c>
      <c r="G430" s="34">
        <v>3720.83</v>
      </c>
      <c r="H430" s="34">
        <v>3772.11</v>
      </c>
      <c r="I430" s="34">
        <v>3816.23</v>
      </c>
      <c r="J430" s="34">
        <v>4007.13</v>
      </c>
      <c r="K430" s="34">
        <v>4153.5600000000004</v>
      </c>
      <c r="L430" s="34">
        <v>4185.82</v>
      </c>
      <c r="M430" s="34">
        <v>4199.84</v>
      </c>
      <c r="N430" s="34">
        <v>4201.88</v>
      </c>
      <c r="O430" s="34">
        <v>4204.26</v>
      </c>
      <c r="P430" s="34">
        <v>4207.37</v>
      </c>
      <c r="Q430" s="34">
        <v>4219.12</v>
      </c>
      <c r="R430" s="34">
        <v>4235.93</v>
      </c>
      <c r="S430" s="34">
        <v>4333.42</v>
      </c>
      <c r="T430" s="34">
        <v>4275.88</v>
      </c>
      <c r="U430" s="34">
        <v>4239.78</v>
      </c>
      <c r="V430" s="34">
        <v>4227.5600000000004</v>
      </c>
      <c r="W430" s="34">
        <v>4215.13</v>
      </c>
      <c r="X430" s="34">
        <v>4172.01</v>
      </c>
      <c r="Y430" s="34">
        <v>3998.46</v>
      </c>
    </row>
    <row r="431" spans="1:25" s="18" customFormat="1" x14ac:dyDescent="0.2"/>
    <row r="432" spans="1:25" s="18" customFormat="1" x14ac:dyDescent="0.2">
      <c r="A432" s="19" t="s">
        <v>11</v>
      </c>
      <c r="B432" s="113" t="s">
        <v>59</v>
      </c>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5"/>
    </row>
    <row r="433" spans="1:25" s="18" customFormat="1" ht="28.5" x14ac:dyDescent="0.2">
      <c r="A433" s="19"/>
      <c r="B433" s="20" t="s">
        <v>12</v>
      </c>
      <c r="C433" s="20" t="s">
        <v>13</v>
      </c>
      <c r="D433" s="20" t="s">
        <v>14</v>
      </c>
      <c r="E433" s="20" t="s">
        <v>15</v>
      </c>
      <c r="F433" s="20" t="s">
        <v>16</v>
      </c>
      <c r="G433" s="20" t="s">
        <v>17</v>
      </c>
      <c r="H433" s="20" t="s">
        <v>18</v>
      </c>
      <c r="I433" s="20" t="s">
        <v>19</v>
      </c>
      <c r="J433" s="20" t="s">
        <v>20</v>
      </c>
      <c r="K433" s="20" t="s">
        <v>21</v>
      </c>
      <c r="L433" s="20" t="s">
        <v>22</v>
      </c>
      <c r="M433" s="20" t="s">
        <v>23</v>
      </c>
      <c r="N433" s="20" t="s">
        <v>24</v>
      </c>
      <c r="O433" s="20" t="s">
        <v>25</v>
      </c>
      <c r="P433" s="20" t="s">
        <v>26</v>
      </c>
      <c r="Q433" s="20" t="s">
        <v>27</v>
      </c>
      <c r="R433" s="20" t="s">
        <v>28</v>
      </c>
      <c r="S433" s="20" t="s">
        <v>29</v>
      </c>
      <c r="T433" s="20" t="s">
        <v>30</v>
      </c>
      <c r="U433" s="21" t="s">
        <v>31</v>
      </c>
      <c r="V433" s="20" t="s">
        <v>32</v>
      </c>
      <c r="W433" s="20" t="s">
        <v>33</v>
      </c>
      <c r="X433" s="20" t="s">
        <v>34</v>
      </c>
      <c r="Y433" s="20" t="s">
        <v>35</v>
      </c>
    </row>
    <row r="434" spans="1:25" s="18" customFormat="1" x14ac:dyDescent="0.2">
      <c r="A434" s="19">
        <v>1</v>
      </c>
      <c r="B434" s="34">
        <v>3872.62</v>
      </c>
      <c r="C434" s="34">
        <v>3787.14</v>
      </c>
      <c r="D434" s="34">
        <v>3754.34</v>
      </c>
      <c r="E434" s="34">
        <v>3731.98</v>
      </c>
      <c r="F434" s="34">
        <v>3752.21</v>
      </c>
      <c r="G434" s="34">
        <v>3862.29</v>
      </c>
      <c r="H434" s="34">
        <v>3989.93</v>
      </c>
      <c r="I434" s="34">
        <v>4251.92</v>
      </c>
      <c r="J434" s="34">
        <v>4325.96</v>
      </c>
      <c r="K434" s="34">
        <v>4396.63</v>
      </c>
      <c r="L434" s="34">
        <v>4418.63</v>
      </c>
      <c r="M434" s="34">
        <v>4398.38</v>
      </c>
      <c r="N434" s="34">
        <v>4432.3100000000004</v>
      </c>
      <c r="O434" s="34">
        <v>4452.1000000000004</v>
      </c>
      <c r="P434" s="34">
        <v>4396.25</v>
      </c>
      <c r="Q434" s="34">
        <v>4394.12</v>
      </c>
      <c r="R434" s="34">
        <v>4417.34</v>
      </c>
      <c r="S434" s="34">
        <v>4472.1899999999996</v>
      </c>
      <c r="T434" s="34">
        <v>4425.91</v>
      </c>
      <c r="U434" s="34">
        <v>4396.84</v>
      </c>
      <c r="V434" s="34">
        <v>4361.72</v>
      </c>
      <c r="W434" s="34">
        <v>4316.45</v>
      </c>
      <c r="X434" s="34">
        <v>4084.98</v>
      </c>
      <c r="Y434" s="34">
        <v>3925.78</v>
      </c>
    </row>
    <row r="435" spans="1:25" s="18" customFormat="1" x14ac:dyDescent="0.2">
      <c r="A435" s="19">
        <v>2</v>
      </c>
      <c r="B435" s="34">
        <v>3923.56</v>
      </c>
      <c r="C435" s="34">
        <v>3881</v>
      </c>
      <c r="D435" s="34">
        <v>3840.05</v>
      </c>
      <c r="E435" s="34">
        <v>3823.82</v>
      </c>
      <c r="F435" s="34">
        <v>3824.51</v>
      </c>
      <c r="G435" s="34">
        <v>3852.32</v>
      </c>
      <c r="H435" s="34">
        <v>3905.73</v>
      </c>
      <c r="I435" s="34">
        <v>4007.41</v>
      </c>
      <c r="J435" s="34">
        <v>4055.46</v>
      </c>
      <c r="K435" s="34">
        <v>4246.33</v>
      </c>
      <c r="L435" s="34">
        <v>4337.43</v>
      </c>
      <c r="M435" s="34">
        <v>4344.6400000000003</v>
      </c>
      <c r="N435" s="34">
        <v>4338.54</v>
      </c>
      <c r="O435" s="34">
        <v>4343.0600000000004</v>
      </c>
      <c r="P435" s="34">
        <v>4338.63</v>
      </c>
      <c r="Q435" s="34">
        <v>4332.57</v>
      </c>
      <c r="R435" s="34">
        <v>4401.96</v>
      </c>
      <c r="S435" s="34">
        <v>4476.95</v>
      </c>
      <c r="T435" s="34">
        <v>4452.07</v>
      </c>
      <c r="U435" s="34">
        <v>4387.1899999999996</v>
      </c>
      <c r="V435" s="34">
        <v>4391.54</v>
      </c>
      <c r="W435" s="34">
        <v>4284.13</v>
      </c>
      <c r="X435" s="34">
        <v>4035.24</v>
      </c>
      <c r="Y435" s="34">
        <v>3924.26</v>
      </c>
    </row>
    <row r="436" spans="1:25" s="18" customFormat="1" x14ac:dyDescent="0.2">
      <c r="A436" s="19">
        <v>3</v>
      </c>
      <c r="B436" s="34">
        <v>3895.05</v>
      </c>
      <c r="C436" s="34">
        <v>3845.27</v>
      </c>
      <c r="D436" s="34">
        <v>3818</v>
      </c>
      <c r="E436" s="34">
        <v>3803</v>
      </c>
      <c r="F436" s="34">
        <v>3804.4</v>
      </c>
      <c r="G436" s="34">
        <v>3823.82</v>
      </c>
      <c r="H436" s="34">
        <v>3841.07</v>
      </c>
      <c r="I436" s="34">
        <v>3874.37</v>
      </c>
      <c r="J436" s="34">
        <v>3915.34</v>
      </c>
      <c r="K436" s="34">
        <v>3966.88</v>
      </c>
      <c r="L436" s="34">
        <v>4152.3999999999996</v>
      </c>
      <c r="M436" s="34">
        <v>4236.6400000000003</v>
      </c>
      <c r="N436" s="34">
        <v>4245.1099999999997</v>
      </c>
      <c r="O436" s="34">
        <v>4260.45</v>
      </c>
      <c r="P436" s="34">
        <v>4272.34</v>
      </c>
      <c r="Q436" s="34">
        <v>4278.0200000000004</v>
      </c>
      <c r="R436" s="34">
        <v>4347.43</v>
      </c>
      <c r="S436" s="34">
        <v>4439.45</v>
      </c>
      <c r="T436" s="34">
        <v>4436.75</v>
      </c>
      <c r="U436" s="34">
        <v>4391.3100000000004</v>
      </c>
      <c r="V436" s="34">
        <v>4396.76</v>
      </c>
      <c r="W436" s="34">
        <v>4271.68</v>
      </c>
      <c r="X436" s="34">
        <v>3957.31</v>
      </c>
      <c r="Y436" s="34">
        <v>3912.99</v>
      </c>
    </row>
    <row r="437" spans="1:25" s="18" customFormat="1" x14ac:dyDescent="0.2">
      <c r="A437" s="19">
        <v>4</v>
      </c>
      <c r="B437" s="34">
        <v>3897.64</v>
      </c>
      <c r="C437" s="34">
        <v>3815.04</v>
      </c>
      <c r="D437" s="34">
        <v>3774.69</v>
      </c>
      <c r="E437" s="34">
        <v>3743.57</v>
      </c>
      <c r="F437" s="34">
        <v>3753.45</v>
      </c>
      <c r="G437" s="34">
        <v>3862.33</v>
      </c>
      <c r="H437" s="34">
        <v>4007.84</v>
      </c>
      <c r="I437" s="34">
        <v>4174.34</v>
      </c>
      <c r="J437" s="34">
        <v>4346.8</v>
      </c>
      <c r="K437" s="34">
        <v>4431.22</v>
      </c>
      <c r="L437" s="34">
        <v>4407.3</v>
      </c>
      <c r="M437" s="34">
        <v>4437.2299999999996</v>
      </c>
      <c r="N437" s="34">
        <v>4472.24</v>
      </c>
      <c r="O437" s="34">
        <v>4436.2</v>
      </c>
      <c r="P437" s="34">
        <v>4414.25</v>
      </c>
      <c r="Q437" s="34">
        <v>4433.3599999999997</v>
      </c>
      <c r="R437" s="34">
        <v>4467.76</v>
      </c>
      <c r="S437" s="34">
        <v>4505.08</v>
      </c>
      <c r="T437" s="34">
        <v>4470.43</v>
      </c>
      <c r="U437" s="34">
        <v>4427.38</v>
      </c>
      <c r="V437" s="34">
        <v>4394.1000000000004</v>
      </c>
      <c r="W437" s="34">
        <v>4336.84</v>
      </c>
      <c r="X437" s="34">
        <v>4054.97</v>
      </c>
      <c r="Y437" s="34">
        <v>3973.69</v>
      </c>
    </row>
    <row r="438" spans="1:25" s="18" customFormat="1" x14ac:dyDescent="0.2">
      <c r="A438" s="19">
        <v>5</v>
      </c>
      <c r="B438" s="34">
        <v>3891.18</v>
      </c>
      <c r="C438" s="34">
        <v>3827.93</v>
      </c>
      <c r="D438" s="34">
        <v>3807.11</v>
      </c>
      <c r="E438" s="34">
        <v>3799.26</v>
      </c>
      <c r="F438" s="34">
        <v>3806.9</v>
      </c>
      <c r="G438" s="34">
        <v>3899.13</v>
      </c>
      <c r="H438" s="34">
        <v>4057.07</v>
      </c>
      <c r="I438" s="34">
        <v>4109.2299999999996</v>
      </c>
      <c r="J438" s="34">
        <v>4312.38</v>
      </c>
      <c r="K438" s="34">
        <v>4375.67</v>
      </c>
      <c r="L438" s="34">
        <v>4386.03</v>
      </c>
      <c r="M438" s="34">
        <v>4378.46</v>
      </c>
      <c r="N438" s="34">
        <v>4389.1099999999997</v>
      </c>
      <c r="O438" s="34">
        <v>4390.57</v>
      </c>
      <c r="P438" s="34">
        <v>4371.76</v>
      </c>
      <c r="Q438" s="34">
        <v>4371.4799999999996</v>
      </c>
      <c r="R438" s="34">
        <v>4398.96</v>
      </c>
      <c r="S438" s="34">
        <v>4417.9399999999996</v>
      </c>
      <c r="T438" s="34">
        <v>4377.8</v>
      </c>
      <c r="U438" s="34">
        <v>4356.28</v>
      </c>
      <c r="V438" s="34">
        <v>4326.6000000000004</v>
      </c>
      <c r="W438" s="34">
        <v>4272.2</v>
      </c>
      <c r="X438" s="34">
        <v>4078.16</v>
      </c>
      <c r="Y438" s="34">
        <v>3956.52</v>
      </c>
    </row>
    <row r="439" spans="1:25" s="18" customFormat="1" x14ac:dyDescent="0.2">
      <c r="A439" s="19">
        <v>6</v>
      </c>
      <c r="B439" s="34">
        <v>3841.76</v>
      </c>
      <c r="C439" s="34">
        <v>3804.77</v>
      </c>
      <c r="D439" s="34">
        <v>3794.74</v>
      </c>
      <c r="E439" s="34">
        <v>3788.07</v>
      </c>
      <c r="F439" s="34">
        <v>3789.95</v>
      </c>
      <c r="G439" s="34">
        <v>3856.55</v>
      </c>
      <c r="H439" s="34">
        <v>3966.33</v>
      </c>
      <c r="I439" s="34">
        <v>4059.42</v>
      </c>
      <c r="J439" s="34">
        <v>4299.17</v>
      </c>
      <c r="K439" s="34">
        <v>4371.68</v>
      </c>
      <c r="L439" s="34">
        <v>4386.21</v>
      </c>
      <c r="M439" s="34">
        <v>4370.47</v>
      </c>
      <c r="N439" s="34">
        <v>4400.18</v>
      </c>
      <c r="O439" s="34">
        <v>4381.99</v>
      </c>
      <c r="P439" s="34">
        <v>4375.8500000000004</v>
      </c>
      <c r="Q439" s="34">
        <v>4373.8100000000004</v>
      </c>
      <c r="R439" s="34">
        <v>4395.7299999999996</v>
      </c>
      <c r="S439" s="34">
        <v>4423.72</v>
      </c>
      <c r="T439" s="34">
        <v>4398.8599999999997</v>
      </c>
      <c r="U439" s="34">
        <v>4355.74</v>
      </c>
      <c r="V439" s="34">
        <v>4336.1400000000003</v>
      </c>
      <c r="W439" s="34">
        <v>4293.5</v>
      </c>
      <c r="X439" s="34">
        <v>3967.32</v>
      </c>
      <c r="Y439" s="34">
        <v>3883</v>
      </c>
    </row>
    <row r="440" spans="1:25" s="18" customFormat="1" x14ac:dyDescent="0.2">
      <c r="A440" s="19">
        <v>7</v>
      </c>
      <c r="B440" s="34">
        <v>3856.4</v>
      </c>
      <c r="C440" s="34">
        <v>3789.52</v>
      </c>
      <c r="D440" s="34">
        <v>3767.13</v>
      </c>
      <c r="E440" s="34">
        <v>3734.8</v>
      </c>
      <c r="F440" s="34">
        <v>3761.73</v>
      </c>
      <c r="G440" s="34">
        <v>3827.13</v>
      </c>
      <c r="H440" s="34">
        <v>3897.26</v>
      </c>
      <c r="I440" s="34">
        <v>3957.06</v>
      </c>
      <c r="J440" s="34">
        <v>4243.5</v>
      </c>
      <c r="K440" s="34">
        <v>4329.95</v>
      </c>
      <c r="L440" s="34">
        <v>4345.92</v>
      </c>
      <c r="M440" s="34">
        <v>4333.5</v>
      </c>
      <c r="N440" s="34">
        <v>4364.1899999999996</v>
      </c>
      <c r="O440" s="34">
        <v>4364.78</v>
      </c>
      <c r="P440" s="34">
        <v>4329.1899999999996</v>
      </c>
      <c r="Q440" s="34">
        <v>4330.51</v>
      </c>
      <c r="R440" s="34">
        <v>4363.83</v>
      </c>
      <c r="S440" s="34">
        <v>4425.53</v>
      </c>
      <c r="T440" s="34">
        <v>4414.34</v>
      </c>
      <c r="U440" s="34">
        <v>4379.1000000000004</v>
      </c>
      <c r="V440" s="34">
        <v>4348.2</v>
      </c>
      <c r="W440" s="34">
        <v>4331.82</v>
      </c>
      <c r="X440" s="34">
        <v>3964.69</v>
      </c>
      <c r="Y440" s="34">
        <v>3925.89</v>
      </c>
    </row>
    <row r="441" spans="1:25" s="18" customFormat="1" x14ac:dyDescent="0.2">
      <c r="A441" s="19">
        <v>8</v>
      </c>
      <c r="B441" s="34">
        <v>3894.31</v>
      </c>
      <c r="C441" s="34">
        <v>3818.79</v>
      </c>
      <c r="D441" s="34">
        <v>3811.79</v>
      </c>
      <c r="E441" s="34">
        <v>3808.89</v>
      </c>
      <c r="F441" s="34">
        <v>3825.26</v>
      </c>
      <c r="G441" s="34">
        <v>3910.27</v>
      </c>
      <c r="H441" s="34">
        <v>3955.8</v>
      </c>
      <c r="I441" s="34">
        <v>4057.76</v>
      </c>
      <c r="J441" s="34">
        <v>4221.3100000000004</v>
      </c>
      <c r="K441" s="34">
        <v>4309.71</v>
      </c>
      <c r="L441" s="34">
        <v>4321.8599999999997</v>
      </c>
      <c r="M441" s="34">
        <v>4314.9399999999996</v>
      </c>
      <c r="N441" s="34">
        <v>4347.8900000000003</v>
      </c>
      <c r="O441" s="34">
        <v>4347.7</v>
      </c>
      <c r="P441" s="34">
        <v>4317.01</v>
      </c>
      <c r="Q441" s="34">
        <v>4320.38</v>
      </c>
      <c r="R441" s="34">
        <v>4354.08</v>
      </c>
      <c r="S441" s="34">
        <v>4362.42</v>
      </c>
      <c r="T441" s="34">
        <v>4373.8599999999997</v>
      </c>
      <c r="U441" s="34">
        <v>4336.97</v>
      </c>
      <c r="V441" s="34">
        <v>4269.79</v>
      </c>
      <c r="W441" s="34">
        <v>4238.22</v>
      </c>
      <c r="X441" s="34">
        <v>4016.24</v>
      </c>
      <c r="Y441" s="34">
        <v>3972.46</v>
      </c>
    </row>
    <row r="442" spans="1:25" s="18" customFormat="1" x14ac:dyDescent="0.2">
      <c r="A442" s="19">
        <v>9</v>
      </c>
      <c r="B442" s="34">
        <v>3876.55</v>
      </c>
      <c r="C442" s="34">
        <v>3835.27</v>
      </c>
      <c r="D442" s="34">
        <v>3813.75</v>
      </c>
      <c r="E442" s="34">
        <v>3798.26</v>
      </c>
      <c r="F442" s="34">
        <v>3808.86</v>
      </c>
      <c r="G442" s="34">
        <v>3824.3</v>
      </c>
      <c r="H442" s="34">
        <v>3868.47</v>
      </c>
      <c r="I442" s="34">
        <v>3912.57</v>
      </c>
      <c r="J442" s="34">
        <v>4008.3</v>
      </c>
      <c r="K442" s="34">
        <v>4166.4799999999996</v>
      </c>
      <c r="L442" s="34">
        <v>4266.38</v>
      </c>
      <c r="M442" s="34">
        <v>4274.55</v>
      </c>
      <c r="N442" s="34">
        <v>4266.3599999999997</v>
      </c>
      <c r="O442" s="34">
        <v>4264.0200000000004</v>
      </c>
      <c r="P442" s="34">
        <v>4267.3100000000004</v>
      </c>
      <c r="Q442" s="34">
        <v>4272.6400000000003</v>
      </c>
      <c r="R442" s="34">
        <v>4339.8999999999996</v>
      </c>
      <c r="S442" s="34">
        <v>4403.63</v>
      </c>
      <c r="T442" s="34">
        <v>4386.6899999999996</v>
      </c>
      <c r="U442" s="34">
        <v>4338.07</v>
      </c>
      <c r="V442" s="34">
        <v>4263.93</v>
      </c>
      <c r="W442" s="34">
        <v>4212.28</v>
      </c>
      <c r="X442" s="34">
        <v>3952.08</v>
      </c>
      <c r="Y442" s="34">
        <v>3899.89</v>
      </c>
    </row>
    <row r="443" spans="1:25" s="18" customFormat="1" x14ac:dyDescent="0.2">
      <c r="A443" s="19">
        <v>10</v>
      </c>
      <c r="B443" s="34">
        <v>3890.57</v>
      </c>
      <c r="C443" s="34">
        <v>3831.41</v>
      </c>
      <c r="D443" s="34">
        <v>3802.31</v>
      </c>
      <c r="E443" s="34">
        <v>3767.09</v>
      </c>
      <c r="F443" s="34">
        <v>3783.64</v>
      </c>
      <c r="G443" s="34">
        <v>3808.05</v>
      </c>
      <c r="H443" s="34">
        <v>3865.89</v>
      </c>
      <c r="I443" s="34">
        <v>3884.31</v>
      </c>
      <c r="J443" s="34">
        <v>3903.36</v>
      </c>
      <c r="K443" s="34">
        <v>4012.76</v>
      </c>
      <c r="L443" s="34">
        <v>4115.1499999999996</v>
      </c>
      <c r="M443" s="34">
        <v>4146</v>
      </c>
      <c r="N443" s="34">
        <v>4141.59</v>
      </c>
      <c r="O443" s="34">
        <v>4142.26</v>
      </c>
      <c r="P443" s="34">
        <v>4151.54</v>
      </c>
      <c r="Q443" s="34">
        <v>4151.6099999999997</v>
      </c>
      <c r="R443" s="34">
        <v>4319.21</v>
      </c>
      <c r="S443" s="34">
        <v>4381.78</v>
      </c>
      <c r="T443" s="34">
        <v>4373.6499999999996</v>
      </c>
      <c r="U443" s="34">
        <v>4310.12</v>
      </c>
      <c r="V443" s="34">
        <v>4294.72</v>
      </c>
      <c r="W443" s="34">
        <v>4159.3900000000003</v>
      </c>
      <c r="X443" s="34">
        <v>3929.9</v>
      </c>
      <c r="Y443" s="34">
        <v>3905.79</v>
      </c>
    </row>
    <row r="444" spans="1:25" s="18" customFormat="1" x14ac:dyDescent="0.2">
      <c r="A444" s="19">
        <v>11</v>
      </c>
      <c r="B444" s="34">
        <v>3882.09</v>
      </c>
      <c r="C444" s="34">
        <v>3825.31</v>
      </c>
      <c r="D444" s="34">
        <v>3797.61</v>
      </c>
      <c r="E444" s="34">
        <v>3796.79</v>
      </c>
      <c r="F444" s="34">
        <v>3819.8</v>
      </c>
      <c r="G444" s="34">
        <v>3890.11</v>
      </c>
      <c r="H444" s="34">
        <v>3952.19</v>
      </c>
      <c r="I444" s="34">
        <v>4166.67</v>
      </c>
      <c r="J444" s="34">
        <v>4335.3599999999997</v>
      </c>
      <c r="K444" s="34">
        <v>4370.5</v>
      </c>
      <c r="L444" s="34">
        <v>4382.5</v>
      </c>
      <c r="M444" s="34">
        <v>4372.09</v>
      </c>
      <c r="N444" s="34">
        <v>4399.67</v>
      </c>
      <c r="O444" s="34">
        <v>4402.51</v>
      </c>
      <c r="P444" s="34">
        <v>4369.3500000000004</v>
      </c>
      <c r="Q444" s="34">
        <v>4365.96</v>
      </c>
      <c r="R444" s="34">
        <v>4386.2700000000004</v>
      </c>
      <c r="S444" s="34">
        <v>4409.25</v>
      </c>
      <c r="T444" s="34">
        <v>4387.37</v>
      </c>
      <c r="U444" s="34">
        <v>4373.51</v>
      </c>
      <c r="V444" s="34">
        <v>4343.79</v>
      </c>
      <c r="W444" s="34">
        <v>4269.45</v>
      </c>
      <c r="X444" s="34">
        <v>3975.79</v>
      </c>
      <c r="Y444" s="34">
        <v>3915.34</v>
      </c>
    </row>
    <row r="445" spans="1:25" s="18" customFormat="1" x14ac:dyDescent="0.2">
      <c r="A445" s="19">
        <v>12</v>
      </c>
      <c r="B445" s="34">
        <v>3881.33</v>
      </c>
      <c r="C445" s="34">
        <v>3846.83</v>
      </c>
      <c r="D445" s="34">
        <v>3831.32</v>
      </c>
      <c r="E445" s="34">
        <v>3821.14</v>
      </c>
      <c r="F445" s="34">
        <v>3848.53</v>
      </c>
      <c r="G445" s="34">
        <v>3907.38</v>
      </c>
      <c r="H445" s="34">
        <v>3992.83</v>
      </c>
      <c r="I445" s="34">
        <v>4097.08</v>
      </c>
      <c r="J445" s="34">
        <v>4315.96</v>
      </c>
      <c r="K445" s="34">
        <v>4384.26</v>
      </c>
      <c r="L445" s="34">
        <v>4393.49</v>
      </c>
      <c r="M445" s="34">
        <v>4380.59</v>
      </c>
      <c r="N445" s="34">
        <v>4391.88</v>
      </c>
      <c r="O445" s="34">
        <v>4395.2299999999996</v>
      </c>
      <c r="P445" s="34">
        <v>4379.05</v>
      </c>
      <c r="Q445" s="34">
        <v>4379.04</v>
      </c>
      <c r="R445" s="34">
        <v>4415.09</v>
      </c>
      <c r="S445" s="34">
        <v>4460.05</v>
      </c>
      <c r="T445" s="34">
        <v>4456.6000000000004</v>
      </c>
      <c r="U445" s="34">
        <v>4419.45</v>
      </c>
      <c r="V445" s="34">
        <v>4350.97</v>
      </c>
      <c r="W445" s="34">
        <v>4265.4399999999996</v>
      </c>
      <c r="X445" s="34">
        <v>4066.39</v>
      </c>
      <c r="Y445" s="34">
        <v>3954.32</v>
      </c>
    </row>
    <row r="446" spans="1:25" s="18" customFormat="1" x14ac:dyDescent="0.2">
      <c r="A446" s="19">
        <v>13</v>
      </c>
      <c r="B446" s="34">
        <v>3895.67</v>
      </c>
      <c r="C446" s="34">
        <v>3844.63</v>
      </c>
      <c r="D446" s="34">
        <v>3804.96</v>
      </c>
      <c r="E446" s="34">
        <v>3799.43</v>
      </c>
      <c r="F446" s="34">
        <v>3829.32</v>
      </c>
      <c r="G446" s="34">
        <v>3901.4</v>
      </c>
      <c r="H446" s="34">
        <v>3947.26</v>
      </c>
      <c r="I446" s="34">
        <v>4085.99</v>
      </c>
      <c r="J446" s="34">
        <v>4304.66</v>
      </c>
      <c r="K446" s="34">
        <v>4347.6899999999996</v>
      </c>
      <c r="L446" s="34">
        <v>4361.3599999999997</v>
      </c>
      <c r="M446" s="34">
        <v>4352.1400000000003</v>
      </c>
      <c r="N446" s="34">
        <v>4383.9799999999996</v>
      </c>
      <c r="O446" s="34">
        <v>4390.45</v>
      </c>
      <c r="P446" s="34">
        <v>4358.74</v>
      </c>
      <c r="Q446" s="34">
        <v>4359.8900000000003</v>
      </c>
      <c r="R446" s="34">
        <v>4371.76</v>
      </c>
      <c r="S446" s="34">
        <v>4387.08</v>
      </c>
      <c r="T446" s="34">
        <v>4351.08</v>
      </c>
      <c r="U446" s="34">
        <v>4336.9799999999996</v>
      </c>
      <c r="V446" s="34">
        <v>4314.3100000000004</v>
      </c>
      <c r="W446" s="34">
        <v>4248.28</v>
      </c>
      <c r="X446" s="34">
        <v>4010.5</v>
      </c>
      <c r="Y446" s="34">
        <v>3954.39</v>
      </c>
    </row>
    <row r="447" spans="1:25" s="18" customFormat="1" x14ac:dyDescent="0.2">
      <c r="A447" s="19">
        <v>14</v>
      </c>
      <c r="B447" s="34">
        <v>3870.48</v>
      </c>
      <c r="C447" s="34">
        <v>3823.29</v>
      </c>
      <c r="D447" s="34">
        <v>3812.48</v>
      </c>
      <c r="E447" s="34">
        <v>3807.89</v>
      </c>
      <c r="F447" s="34">
        <v>3817.41</v>
      </c>
      <c r="G447" s="34">
        <v>3885.62</v>
      </c>
      <c r="H447" s="34">
        <v>3970.37</v>
      </c>
      <c r="I447" s="34">
        <v>4170.46</v>
      </c>
      <c r="J447" s="34">
        <v>4320.58</v>
      </c>
      <c r="K447" s="34">
        <v>4376.75</v>
      </c>
      <c r="L447" s="34">
        <v>4386.7</v>
      </c>
      <c r="M447" s="34">
        <v>4377.57</v>
      </c>
      <c r="N447" s="34">
        <v>4386.88</v>
      </c>
      <c r="O447" s="34">
        <v>4384.2700000000004</v>
      </c>
      <c r="P447" s="34">
        <v>4371.59</v>
      </c>
      <c r="Q447" s="34">
        <v>4388.9799999999996</v>
      </c>
      <c r="R447" s="34">
        <v>4405.7700000000004</v>
      </c>
      <c r="S447" s="34">
        <v>4406.87</v>
      </c>
      <c r="T447" s="34">
        <v>4395.46</v>
      </c>
      <c r="U447" s="34">
        <v>4365.38</v>
      </c>
      <c r="V447" s="34">
        <v>4339.95</v>
      </c>
      <c r="W447" s="34">
        <v>4212.71</v>
      </c>
      <c r="X447" s="34">
        <v>4051.44</v>
      </c>
      <c r="Y447" s="34">
        <v>3916.52</v>
      </c>
    </row>
    <row r="448" spans="1:25" s="18" customFormat="1" x14ac:dyDescent="0.2">
      <c r="A448" s="19">
        <v>15</v>
      </c>
      <c r="B448" s="34">
        <v>3899.92</v>
      </c>
      <c r="C448" s="34">
        <v>3853.39</v>
      </c>
      <c r="D448" s="34">
        <v>3822.09</v>
      </c>
      <c r="E448" s="34">
        <v>3821.56</v>
      </c>
      <c r="F448" s="34">
        <v>3846.2</v>
      </c>
      <c r="G448" s="34">
        <v>3904.21</v>
      </c>
      <c r="H448" s="34">
        <v>3965.56</v>
      </c>
      <c r="I448" s="34">
        <v>4234.32</v>
      </c>
      <c r="J448" s="34">
        <v>4319.3900000000003</v>
      </c>
      <c r="K448" s="34">
        <v>4390.04</v>
      </c>
      <c r="L448" s="34">
        <v>4417.09</v>
      </c>
      <c r="M448" s="34">
        <v>4445</v>
      </c>
      <c r="N448" s="34">
        <v>4419.84</v>
      </c>
      <c r="O448" s="34">
        <v>4418.2</v>
      </c>
      <c r="P448" s="34">
        <v>4399.57</v>
      </c>
      <c r="Q448" s="34">
        <v>4404.95</v>
      </c>
      <c r="R448" s="34">
        <v>4468.0200000000004</v>
      </c>
      <c r="S448" s="34">
        <v>4418.3900000000003</v>
      </c>
      <c r="T448" s="34">
        <v>4420.3999999999996</v>
      </c>
      <c r="U448" s="34">
        <v>4393.6499999999996</v>
      </c>
      <c r="V448" s="34">
        <v>4336.8100000000004</v>
      </c>
      <c r="W448" s="34">
        <v>4196.03</v>
      </c>
      <c r="X448" s="34">
        <v>4037.14</v>
      </c>
      <c r="Y448" s="34">
        <v>3917.97</v>
      </c>
    </row>
    <row r="449" spans="1:25" s="18" customFormat="1" x14ac:dyDescent="0.2">
      <c r="A449" s="19">
        <v>16</v>
      </c>
      <c r="B449" s="34">
        <v>4089.7</v>
      </c>
      <c r="C449" s="34">
        <v>3965.73</v>
      </c>
      <c r="D449" s="34">
        <v>3905.01</v>
      </c>
      <c r="E449" s="34">
        <v>3875.95</v>
      </c>
      <c r="F449" s="34">
        <v>3892.18</v>
      </c>
      <c r="G449" s="34">
        <v>3969.91</v>
      </c>
      <c r="H449" s="34">
        <v>3990.89</v>
      </c>
      <c r="I449" s="34">
        <v>4101.26</v>
      </c>
      <c r="J449" s="34">
        <v>4285.41</v>
      </c>
      <c r="K449" s="34">
        <v>4339.8500000000004</v>
      </c>
      <c r="L449" s="34">
        <v>4354.97</v>
      </c>
      <c r="M449" s="34">
        <v>4356.8500000000004</v>
      </c>
      <c r="N449" s="34">
        <v>4356.3</v>
      </c>
      <c r="O449" s="34">
        <v>4355.3900000000003</v>
      </c>
      <c r="P449" s="34">
        <v>4351.22</v>
      </c>
      <c r="Q449" s="34">
        <v>4359.38</v>
      </c>
      <c r="R449" s="34">
        <v>4421.18</v>
      </c>
      <c r="S449" s="34">
        <v>4487.17</v>
      </c>
      <c r="T449" s="34">
        <v>4439.8100000000004</v>
      </c>
      <c r="U449" s="34">
        <v>4374.49</v>
      </c>
      <c r="V449" s="34">
        <v>4365.49</v>
      </c>
      <c r="W449" s="34">
        <v>4330.95</v>
      </c>
      <c r="X449" s="34">
        <v>4194.66</v>
      </c>
      <c r="Y449" s="34">
        <v>4002.22</v>
      </c>
    </row>
    <row r="450" spans="1:25" s="18" customFormat="1" x14ac:dyDescent="0.2">
      <c r="A450" s="19">
        <v>17</v>
      </c>
      <c r="B450" s="34">
        <v>3880.65</v>
      </c>
      <c r="C450" s="34">
        <v>3794.56</v>
      </c>
      <c r="D450" s="34">
        <v>3723.12</v>
      </c>
      <c r="E450" s="34">
        <v>3693.71</v>
      </c>
      <c r="F450" s="34">
        <v>3699.62</v>
      </c>
      <c r="G450" s="34">
        <v>3812.28</v>
      </c>
      <c r="H450" s="34">
        <v>3861.24</v>
      </c>
      <c r="I450" s="34">
        <v>3934.27</v>
      </c>
      <c r="J450" s="34">
        <v>4010.68</v>
      </c>
      <c r="K450" s="34">
        <v>4155.45</v>
      </c>
      <c r="L450" s="34">
        <v>4237.42</v>
      </c>
      <c r="M450" s="34">
        <v>4263.54</v>
      </c>
      <c r="N450" s="34">
        <v>4264.96</v>
      </c>
      <c r="O450" s="34">
        <v>4272.29</v>
      </c>
      <c r="P450" s="34">
        <v>4268.3100000000004</v>
      </c>
      <c r="Q450" s="34">
        <v>4302.25</v>
      </c>
      <c r="R450" s="34">
        <v>4371.9799999999996</v>
      </c>
      <c r="S450" s="34">
        <v>4405.28</v>
      </c>
      <c r="T450" s="34">
        <v>4400.25</v>
      </c>
      <c r="U450" s="34">
        <v>4355.04</v>
      </c>
      <c r="V450" s="34">
        <v>4310.6000000000004</v>
      </c>
      <c r="W450" s="34">
        <v>4255.43</v>
      </c>
      <c r="X450" s="34">
        <v>4131.29</v>
      </c>
      <c r="Y450" s="34">
        <v>3984.36</v>
      </c>
    </row>
    <row r="451" spans="1:25" s="18" customFormat="1" x14ac:dyDescent="0.2">
      <c r="A451" s="19">
        <v>18</v>
      </c>
      <c r="B451" s="34">
        <v>3920.78</v>
      </c>
      <c r="C451" s="34">
        <v>3848.85</v>
      </c>
      <c r="D451" s="34">
        <v>3805.66</v>
      </c>
      <c r="E451" s="34">
        <v>3796.9</v>
      </c>
      <c r="F451" s="34">
        <v>3811.19</v>
      </c>
      <c r="G451" s="34">
        <v>3925.87</v>
      </c>
      <c r="H451" s="34">
        <v>3988.37</v>
      </c>
      <c r="I451" s="34">
        <v>4086.51</v>
      </c>
      <c r="J451" s="34">
        <v>4200.8100000000004</v>
      </c>
      <c r="K451" s="34">
        <v>4384.42</v>
      </c>
      <c r="L451" s="34">
        <v>4401.7</v>
      </c>
      <c r="M451" s="34">
        <v>4388.42</v>
      </c>
      <c r="N451" s="34">
        <v>4425.58</v>
      </c>
      <c r="O451" s="34">
        <v>4449.99</v>
      </c>
      <c r="P451" s="34">
        <v>4397.18</v>
      </c>
      <c r="Q451" s="34">
        <v>4394.1899999999996</v>
      </c>
      <c r="R451" s="34">
        <v>4385.87</v>
      </c>
      <c r="S451" s="34">
        <v>4390.6099999999997</v>
      </c>
      <c r="T451" s="34">
        <v>4317.5</v>
      </c>
      <c r="U451" s="34">
        <v>4284.3</v>
      </c>
      <c r="V451" s="34">
        <v>4219.3</v>
      </c>
      <c r="W451" s="34">
        <v>4182.57</v>
      </c>
      <c r="X451" s="34">
        <v>4065.49</v>
      </c>
      <c r="Y451" s="34">
        <v>4017.73</v>
      </c>
    </row>
    <row r="452" spans="1:25" s="18" customFormat="1" x14ac:dyDescent="0.2">
      <c r="A452" s="19">
        <v>19</v>
      </c>
      <c r="B452" s="34">
        <v>3984.1</v>
      </c>
      <c r="C452" s="34">
        <v>3829.3</v>
      </c>
      <c r="D452" s="34">
        <v>3809.95</v>
      </c>
      <c r="E452" s="34">
        <v>3808.84</v>
      </c>
      <c r="F452" s="34">
        <v>3832.86</v>
      </c>
      <c r="G452" s="34">
        <v>3956.37</v>
      </c>
      <c r="H452" s="34">
        <v>4007.39</v>
      </c>
      <c r="I452" s="34">
        <v>4119.3100000000004</v>
      </c>
      <c r="J452" s="34">
        <v>4196.71</v>
      </c>
      <c r="K452" s="34">
        <v>4361</v>
      </c>
      <c r="L452" s="34">
        <v>4368</v>
      </c>
      <c r="M452" s="34">
        <v>4353.18</v>
      </c>
      <c r="N452" s="34">
        <v>4380.3</v>
      </c>
      <c r="O452" s="34">
        <v>4371.53</v>
      </c>
      <c r="P452" s="34">
        <v>4354.21</v>
      </c>
      <c r="Q452" s="34">
        <v>4356.54</v>
      </c>
      <c r="R452" s="34">
        <v>4374.7</v>
      </c>
      <c r="S452" s="34">
        <v>4390.22</v>
      </c>
      <c r="T452" s="34">
        <v>4362.62</v>
      </c>
      <c r="U452" s="34">
        <v>4352.8900000000003</v>
      </c>
      <c r="V452" s="34">
        <v>4170.6099999999997</v>
      </c>
      <c r="W452" s="34">
        <v>4148.28</v>
      </c>
      <c r="X452" s="34">
        <v>4069.88</v>
      </c>
      <c r="Y452" s="34">
        <v>4034.07</v>
      </c>
    </row>
    <row r="453" spans="1:25" s="18" customFormat="1" x14ac:dyDescent="0.2">
      <c r="A453" s="19">
        <v>20</v>
      </c>
      <c r="B453" s="34">
        <v>3870.9</v>
      </c>
      <c r="C453" s="34">
        <v>3812.09</v>
      </c>
      <c r="D453" s="34">
        <v>3804.37</v>
      </c>
      <c r="E453" s="34">
        <v>3805.08</v>
      </c>
      <c r="F453" s="34">
        <v>3806.64</v>
      </c>
      <c r="G453" s="34">
        <v>3929.35</v>
      </c>
      <c r="H453" s="34">
        <v>4000.31</v>
      </c>
      <c r="I453" s="34">
        <v>4087.03</v>
      </c>
      <c r="J453" s="34">
        <v>4222.0200000000004</v>
      </c>
      <c r="K453" s="34">
        <v>4382.16</v>
      </c>
      <c r="L453" s="34">
        <v>4396.03</v>
      </c>
      <c r="M453" s="34">
        <v>4387.99</v>
      </c>
      <c r="N453" s="34">
        <v>4399.9399999999996</v>
      </c>
      <c r="O453" s="34">
        <v>4397.13</v>
      </c>
      <c r="P453" s="34">
        <v>4395.5200000000004</v>
      </c>
      <c r="Q453" s="34">
        <v>4394.8100000000004</v>
      </c>
      <c r="R453" s="34">
        <v>4402.7700000000004</v>
      </c>
      <c r="S453" s="34">
        <v>4421.1400000000003</v>
      </c>
      <c r="T453" s="34">
        <v>4411.58</v>
      </c>
      <c r="U453" s="34">
        <v>4397.97</v>
      </c>
      <c r="V453" s="34">
        <v>4338.26</v>
      </c>
      <c r="W453" s="34">
        <v>4227.41</v>
      </c>
      <c r="X453" s="34">
        <v>4088.56</v>
      </c>
      <c r="Y453" s="34">
        <v>3987.09</v>
      </c>
    </row>
    <row r="454" spans="1:25" s="18" customFormat="1" x14ac:dyDescent="0.2">
      <c r="A454" s="19">
        <v>21</v>
      </c>
      <c r="B454" s="34">
        <v>3896.84</v>
      </c>
      <c r="C454" s="34">
        <v>3826.02</v>
      </c>
      <c r="D454" s="34">
        <v>3790.64</v>
      </c>
      <c r="E454" s="34">
        <v>3795.18</v>
      </c>
      <c r="F454" s="34">
        <v>3812.27</v>
      </c>
      <c r="G454" s="34">
        <v>3898.71</v>
      </c>
      <c r="H454" s="34">
        <v>3910.36</v>
      </c>
      <c r="I454" s="34">
        <v>4039.41</v>
      </c>
      <c r="J454" s="34">
        <v>4252.29</v>
      </c>
      <c r="K454" s="34">
        <v>4379.49</v>
      </c>
      <c r="L454" s="34">
        <v>4397.3</v>
      </c>
      <c r="M454" s="34">
        <v>4385.5</v>
      </c>
      <c r="N454" s="34">
        <v>4385.37</v>
      </c>
      <c r="O454" s="34">
        <v>4388.2</v>
      </c>
      <c r="P454" s="34">
        <v>4375.8</v>
      </c>
      <c r="Q454" s="34">
        <v>4369.91</v>
      </c>
      <c r="R454" s="34">
        <v>4385.22</v>
      </c>
      <c r="S454" s="34">
        <v>4399.04</v>
      </c>
      <c r="T454" s="34">
        <v>4333.3599999999997</v>
      </c>
      <c r="U454" s="34">
        <v>4309.7700000000004</v>
      </c>
      <c r="V454" s="34">
        <v>4226.6899999999996</v>
      </c>
      <c r="W454" s="34">
        <v>4113.04</v>
      </c>
      <c r="X454" s="34">
        <v>3971.09</v>
      </c>
      <c r="Y454" s="34">
        <v>3941.3</v>
      </c>
    </row>
    <row r="455" spans="1:25" s="18" customFormat="1" x14ac:dyDescent="0.2">
      <c r="A455" s="19">
        <v>22</v>
      </c>
      <c r="B455" s="34">
        <v>3918.33</v>
      </c>
      <c r="C455" s="34">
        <v>3795.65</v>
      </c>
      <c r="D455" s="34">
        <v>3796.48</v>
      </c>
      <c r="E455" s="34">
        <v>3796.62</v>
      </c>
      <c r="F455" s="34">
        <v>3825.74</v>
      </c>
      <c r="G455" s="34">
        <v>3922.05</v>
      </c>
      <c r="H455" s="34">
        <v>3941.01</v>
      </c>
      <c r="I455" s="34">
        <v>4032.67</v>
      </c>
      <c r="J455" s="34">
        <v>4258.68</v>
      </c>
      <c r="K455" s="34">
        <v>4389.95</v>
      </c>
      <c r="L455" s="34">
        <v>4414.21</v>
      </c>
      <c r="M455" s="34">
        <v>4396.71</v>
      </c>
      <c r="N455" s="34">
        <v>4421.4799999999996</v>
      </c>
      <c r="O455" s="34">
        <v>4420.32</v>
      </c>
      <c r="P455" s="34">
        <v>4387.7</v>
      </c>
      <c r="Q455" s="34">
        <v>4385.82</v>
      </c>
      <c r="R455" s="34">
        <v>4401.09</v>
      </c>
      <c r="S455" s="34">
        <v>4420.34</v>
      </c>
      <c r="T455" s="34">
        <v>4411.6000000000004</v>
      </c>
      <c r="U455" s="34">
        <v>4383.74</v>
      </c>
      <c r="V455" s="34">
        <v>4343.24</v>
      </c>
      <c r="W455" s="34">
        <v>4241.6899999999996</v>
      </c>
      <c r="X455" s="34">
        <v>4023.4</v>
      </c>
      <c r="Y455" s="34">
        <v>3965.83</v>
      </c>
    </row>
    <row r="456" spans="1:25" s="18" customFormat="1" x14ac:dyDescent="0.2">
      <c r="A456" s="19">
        <v>23</v>
      </c>
      <c r="B456" s="34">
        <v>3975.31</v>
      </c>
      <c r="C456" s="34">
        <v>3932.21</v>
      </c>
      <c r="D456" s="34">
        <v>3843.66</v>
      </c>
      <c r="E456" s="34">
        <v>3828.19</v>
      </c>
      <c r="F456" s="34">
        <v>3840.01</v>
      </c>
      <c r="G456" s="34">
        <v>3902.54</v>
      </c>
      <c r="H456" s="34">
        <v>3954.5</v>
      </c>
      <c r="I456" s="34">
        <v>3995.76</v>
      </c>
      <c r="J456" s="34">
        <v>4050.79</v>
      </c>
      <c r="K456" s="34">
        <v>4108.67</v>
      </c>
      <c r="L456" s="34">
        <v>4202.1000000000004</v>
      </c>
      <c r="M456" s="34">
        <v>4235.17</v>
      </c>
      <c r="N456" s="34">
        <v>4213.32</v>
      </c>
      <c r="O456" s="34">
        <v>4215.32</v>
      </c>
      <c r="P456" s="34">
        <v>4237.3900000000003</v>
      </c>
      <c r="Q456" s="34">
        <v>4202.5</v>
      </c>
      <c r="R456" s="34">
        <v>4370.78</v>
      </c>
      <c r="S456" s="34">
        <v>4442.88</v>
      </c>
      <c r="T456" s="34">
        <v>4391.2299999999996</v>
      </c>
      <c r="U456" s="34">
        <v>4284.54</v>
      </c>
      <c r="V456" s="34">
        <v>4258.28</v>
      </c>
      <c r="W456" s="34">
        <v>4124.32</v>
      </c>
      <c r="X456" s="34">
        <v>4053.27</v>
      </c>
      <c r="Y456" s="34">
        <v>3980.38</v>
      </c>
    </row>
    <row r="457" spans="1:25" s="18" customFormat="1" x14ac:dyDescent="0.2">
      <c r="A457" s="19">
        <v>24</v>
      </c>
      <c r="B457" s="34">
        <v>3920</v>
      </c>
      <c r="C457" s="34">
        <v>3867.48</v>
      </c>
      <c r="D457" s="34">
        <v>3756.24</v>
      </c>
      <c r="E457" s="34">
        <v>3675.25</v>
      </c>
      <c r="F457" s="34">
        <v>3699.37</v>
      </c>
      <c r="G457" s="34">
        <v>3727.38</v>
      </c>
      <c r="H457" s="34">
        <v>3828.72</v>
      </c>
      <c r="I457" s="34">
        <v>3856.14</v>
      </c>
      <c r="J457" s="34">
        <v>3900.67</v>
      </c>
      <c r="K457" s="34">
        <v>3944.4</v>
      </c>
      <c r="L457" s="34">
        <v>3965.04</v>
      </c>
      <c r="M457" s="34">
        <v>3976.3</v>
      </c>
      <c r="N457" s="34">
        <v>3975.62</v>
      </c>
      <c r="O457" s="34">
        <v>3976.39</v>
      </c>
      <c r="P457" s="34">
        <v>3978.83</v>
      </c>
      <c r="Q457" s="34">
        <v>3984.12</v>
      </c>
      <c r="R457" s="34">
        <v>4146.4799999999996</v>
      </c>
      <c r="S457" s="34">
        <v>4295.8999999999996</v>
      </c>
      <c r="T457" s="34">
        <v>4199.13</v>
      </c>
      <c r="U457" s="34">
        <v>4099.3599999999997</v>
      </c>
      <c r="V457" s="34">
        <v>4062.54</v>
      </c>
      <c r="W457" s="34">
        <v>3979.61</v>
      </c>
      <c r="X457" s="34">
        <v>3959.02</v>
      </c>
      <c r="Y457" s="34">
        <v>3937.03</v>
      </c>
    </row>
    <row r="458" spans="1:25" s="18" customFormat="1" x14ac:dyDescent="0.2">
      <c r="A458" s="19">
        <v>25</v>
      </c>
      <c r="B458" s="34">
        <v>3873.58</v>
      </c>
      <c r="C458" s="34">
        <v>3765.63</v>
      </c>
      <c r="D458" s="34">
        <v>3697.89</v>
      </c>
      <c r="E458" s="34">
        <v>3694.21</v>
      </c>
      <c r="F458" s="34">
        <v>3773.32</v>
      </c>
      <c r="G458" s="34">
        <v>3875.67</v>
      </c>
      <c r="H458" s="34">
        <v>3992.38</v>
      </c>
      <c r="I458" s="34">
        <v>4123.32</v>
      </c>
      <c r="J458" s="34">
        <v>4381.26</v>
      </c>
      <c r="K458" s="34">
        <v>4445.72</v>
      </c>
      <c r="L458" s="34">
        <v>4477.67</v>
      </c>
      <c r="M458" s="34">
        <v>4467.6499999999996</v>
      </c>
      <c r="N458" s="34">
        <v>4422.45</v>
      </c>
      <c r="O458" s="34">
        <v>4449.58</v>
      </c>
      <c r="P458" s="34">
        <v>4422.55</v>
      </c>
      <c r="Q458" s="34">
        <v>4412.05</v>
      </c>
      <c r="R458" s="34">
        <v>4444.59</v>
      </c>
      <c r="S458" s="34">
        <v>4454.79</v>
      </c>
      <c r="T458" s="34">
        <v>4432.72</v>
      </c>
      <c r="U458" s="34">
        <v>4414.87</v>
      </c>
      <c r="V458" s="34">
        <v>4345.34</v>
      </c>
      <c r="W458" s="34">
        <v>4162.79</v>
      </c>
      <c r="X458" s="34">
        <v>4074.07</v>
      </c>
      <c r="Y458" s="34">
        <v>3976.74</v>
      </c>
    </row>
    <row r="459" spans="1:25" s="18" customFormat="1" x14ac:dyDescent="0.2">
      <c r="A459" s="19">
        <v>26</v>
      </c>
      <c r="B459" s="34">
        <v>3894.92</v>
      </c>
      <c r="C459" s="34">
        <v>3822.12</v>
      </c>
      <c r="D459" s="34">
        <v>3759.9</v>
      </c>
      <c r="E459" s="34">
        <v>3737.34</v>
      </c>
      <c r="F459" s="34">
        <v>3802.37</v>
      </c>
      <c r="G459" s="34">
        <v>3869.47</v>
      </c>
      <c r="H459" s="34">
        <v>3980.41</v>
      </c>
      <c r="I459" s="34">
        <v>4149.8500000000004</v>
      </c>
      <c r="J459" s="34">
        <v>4292.63</v>
      </c>
      <c r="K459" s="34">
        <v>4391.8500000000004</v>
      </c>
      <c r="L459" s="34">
        <v>4410.41</v>
      </c>
      <c r="M459" s="34">
        <v>4389.4399999999996</v>
      </c>
      <c r="N459" s="34">
        <v>4391.46</v>
      </c>
      <c r="O459" s="34">
        <v>4394.95</v>
      </c>
      <c r="P459" s="34">
        <v>4379.5200000000004</v>
      </c>
      <c r="Q459" s="34">
        <v>4380.7299999999996</v>
      </c>
      <c r="R459" s="34">
        <v>4406.0200000000004</v>
      </c>
      <c r="S459" s="34">
        <v>4421.95</v>
      </c>
      <c r="T459" s="34">
        <v>4375.38</v>
      </c>
      <c r="U459" s="34">
        <v>4329.53</v>
      </c>
      <c r="V459" s="34">
        <v>4299.09</v>
      </c>
      <c r="W459" s="34">
        <v>4228.41</v>
      </c>
      <c r="X459" s="34">
        <v>4140.3900000000003</v>
      </c>
      <c r="Y459" s="34">
        <v>3971.71</v>
      </c>
    </row>
    <row r="460" spans="1:25" s="18" customFormat="1" x14ac:dyDescent="0.2">
      <c r="A460" s="19">
        <v>27</v>
      </c>
      <c r="B460" s="34">
        <v>3913.62</v>
      </c>
      <c r="C460" s="34">
        <v>3803</v>
      </c>
      <c r="D460" s="34">
        <v>3750.67</v>
      </c>
      <c r="E460" s="34">
        <v>3751.35</v>
      </c>
      <c r="F460" s="34">
        <v>3800.33</v>
      </c>
      <c r="G460" s="34">
        <v>3884.94</v>
      </c>
      <c r="H460" s="34">
        <v>3954.57</v>
      </c>
      <c r="I460" s="34">
        <v>4203.12</v>
      </c>
      <c r="J460" s="34">
        <v>4376.1000000000004</v>
      </c>
      <c r="K460" s="34">
        <v>4427.6099999999997</v>
      </c>
      <c r="L460" s="34">
        <v>4453.13</v>
      </c>
      <c r="M460" s="34">
        <v>4428.3900000000003</v>
      </c>
      <c r="N460" s="34">
        <v>4438.71</v>
      </c>
      <c r="O460" s="34">
        <v>4406.3900000000003</v>
      </c>
      <c r="P460" s="34">
        <v>4393.0200000000004</v>
      </c>
      <c r="Q460" s="34">
        <v>4391.41</v>
      </c>
      <c r="R460" s="34">
        <v>4429.8599999999997</v>
      </c>
      <c r="S460" s="34">
        <v>4462.05</v>
      </c>
      <c r="T460" s="34">
        <v>4436.2299999999996</v>
      </c>
      <c r="U460" s="34">
        <v>4398.16</v>
      </c>
      <c r="V460" s="34">
        <v>4352.47</v>
      </c>
      <c r="W460" s="34">
        <v>4320.8100000000004</v>
      </c>
      <c r="X460" s="34">
        <v>4226.3900000000003</v>
      </c>
      <c r="Y460" s="34">
        <v>3968.51</v>
      </c>
    </row>
    <row r="461" spans="1:25" s="18" customFormat="1" x14ac:dyDescent="0.2">
      <c r="A461" s="19">
        <v>28</v>
      </c>
      <c r="B461" s="34">
        <v>3951.76</v>
      </c>
      <c r="C461" s="34">
        <v>3886.98</v>
      </c>
      <c r="D461" s="34">
        <v>3843.88</v>
      </c>
      <c r="E461" s="34">
        <v>3840.33</v>
      </c>
      <c r="F461" s="34">
        <v>3865.57</v>
      </c>
      <c r="G461" s="34">
        <v>3958.27</v>
      </c>
      <c r="H461" s="34">
        <v>4160.62</v>
      </c>
      <c r="I461" s="34">
        <v>4327.9399999999996</v>
      </c>
      <c r="J461" s="34">
        <v>4394.28</v>
      </c>
      <c r="K461" s="34">
        <v>4460.91</v>
      </c>
      <c r="L461" s="34">
        <v>4465.29</v>
      </c>
      <c r="M461" s="34">
        <v>4454.66</v>
      </c>
      <c r="N461" s="34">
        <v>4469.8599999999997</v>
      </c>
      <c r="O461" s="34">
        <v>4484.49</v>
      </c>
      <c r="P461" s="34">
        <v>4434.07</v>
      </c>
      <c r="Q461" s="34">
        <v>4431.96</v>
      </c>
      <c r="R461" s="34">
        <v>4474.2299999999996</v>
      </c>
      <c r="S461" s="34">
        <v>4491.82</v>
      </c>
      <c r="T461" s="34">
        <v>4480</v>
      </c>
      <c r="U461" s="34">
        <v>4458.58</v>
      </c>
      <c r="V461" s="34">
        <v>4413.78</v>
      </c>
      <c r="W461" s="34">
        <v>4401.6899999999996</v>
      </c>
      <c r="X461" s="34">
        <v>4350.26</v>
      </c>
      <c r="Y461" s="34">
        <v>4199.93</v>
      </c>
    </row>
    <row r="462" spans="1:25" s="18" customFormat="1" x14ac:dyDescent="0.2">
      <c r="A462" s="19">
        <v>29</v>
      </c>
      <c r="B462" s="34">
        <v>3966.44</v>
      </c>
      <c r="C462" s="34">
        <v>3898.85</v>
      </c>
      <c r="D462" s="34">
        <v>3849.63</v>
      </c>
      <c r="E462" s="34">
        <v>3841.4</v>
      </c>
      <c r="F462" s="34">
        <v>3893.06</v>
      </c>
      <c r="G462" s="34">
        <v>3972.64</v>
      </c>
      <c r="H462" s="34">
        <v>4129.55</v>
      </c>
      <c r="I462" s="34">
        <v>4321.71</v>
      </c>
      <c r="J462" s="34">
        <v>4377.95</v>
      </c>
      <c r="K462" s="34">
        <v>4409.0600000000004</v>
      </c>
      <c r="L462" s="34">
        <v>4421.57</v>
      </c>
      <c r="M462" s="34">
        <v>4412.54</v>
      </c>
      <c r="N462" s="34">
        <v>4414.55</v>
      </c>
      <c r="O462" s="34">
        <v>4398.6899999999996</v>
      </c>
      <c r="P462" s="34">
        <v>4386.1400000000003</v>
      </c>
      <c r="Q462" s="34">
        <v>4381.82</v>
      </c>
      <c r="R462" s="34">
        <v>4396.22</v>
      </c>
      <c r="S462" s="34">
        <v>4425.17</v>
      </c>
      <c r="T462" s="34">
        <v>4410.6099999999997</v>
      </c>
      <c r="U462" s="34">
        <v>4408.2700000000004</v>
      </c>
      <c r="V462" s="34">
        <v>4394.34</v>
      </c>
      <c r="W462" s="34">
        <v>4390.1099999999997</v>
      </c>
      <c r="X462" s="34">
        <v>4351.38</v>
      </c>
      <c r="Y462" s="34">
        <v>4248.55</v>
      </c>
    </row>
    <row r="463" spans="1:25" s="18" customFormat="1" x14ac:dyDescent="0.2">
      <c r="A463" s="19">
        <v>30</v>
      </c>
      <c r="B463" s="34">
        <v>4102.87</v>
      </c>
      <c r="C463" s="34">
        <v>3972.45</v>
      </c>
      <c r="D463" s="34">
        <v>3896.31</v>
      </c>
      <c r="E463" s="34">
        <v>3879.19</v>
      </c>
      <c r="F463" s="34">
        <v>3889.57</v>
      </c>
      <c r="G463" s="34">
        <v>3901.46</v>
      </c>
      <c r="H463" s="34">
        <v>3947.39</v>
      </c>
      <c r="I463" s="34">
        <v>4055.79</v>
      </c>
      <c r="J463" s="34">
        <v>4304.58</v>
      </c>
      <c r="K463" s="34">
        <v>4356.32</v>
      </c>
      <c r="L463" s="34">
        <v>4383.04</v>
      </c>
      <c r="M463" s="34">
        <v>4390.55</v>
      </c>
      <c r="N463" s="34">
        <v>4391.72</v>
      </c>
      <c r="O463" s="34">
        <v>4391.6099999999997</v>
      </c>
      <c r="P463" s="34">
        <v>4391.8</v>
      </c>
      <c r="Q463" s="34">
        <v>4385.57</v>
      </c>
      <c r="R463" s="34">
        <v>4413.37</v>
      </c>
      <c r="S463" s="34">
        <v>4504.37</v>
      </c>
      <c r="T463" s="34">
        <v>4494.8999999999996</v>
      </c>
      <c r="U463" s="34">
        <v>4433.03</v>
      </c>
      <c r="V463" s="34">
        <v>4427.3</v>
      </c>
      <c r="W463" s="34">
        <v>4397.8999999999996</v>
      </c>
      <c r="X463" s="34">
        <v>4352.12</v>
      </c>
      <c r="Y463" s="34">
        <v>4031.25</v>
      </c>
    </row>
    <row r="464" spans="1:25" s="18" customFormat="1" x14ac:dyDescent="0.2">
      <c r="A464" s="19">
        <v>31</v>
      </c>
      <c r="B464" s="34">
        <v>4034.07</v>
      </c>
      <c r="C464" s="34">
        <v>3936.78</v>
      </c>
      <c r="D464" s="34">
        <v>3880.63</v>
      </c>
      <c r="E464" s="34">
        <v>3848.93</v>
      </c>
      <c r="F464" s="34">
        <v>3878.98</v>
      </c>
      <c r="G464" s="34">
        <v>3898.64</v>
      </c>
      <c r="H464" s="34">
        <v>3949.92</v>
      </c>
      <c r="I464" s="34">
        <v>3994.04</v>
      </c>
      <c r="J464" s="34">
        <v>4184.9399999999996</v>
      </c>
      <c r="K464" s="34">
        <v>4331.37</v>
      </c>
      <c r="L464" s="34">
        <v>4363.63</v>
      </c>
      <c r="M464" s="34">
        <v>4377.6499999999996</v>
      </c>
      <c r="N464" s="34">
        <v>4379.6899999999996</v>
      </c>
      <c r="O464" s="34">
        <v>4382.07</v>
      </c>
      <c r="P464" s="34">
        <v>4385.18</v>
      </c>
      <c r="Q464" s="34">
        <v>4396.93</v>
      </c>
      <c r="R464" s="34">
        <v>4413.74</v>
      </c>
      <c r="S464" s="34">
        <v>4511.2299999999996</v>
      </c>
      <c r="T464" s="34">
        <v>4453.6899999999996</v>
      </c>
      <c r="U464" s="34">
        <v>4417.59</v>
      </c>
      <c r="V464" s="34">
        <v>4405.37</v>
      </c>
      <c r="W464" s="34">
        <v>4392.9399999999996</v>
      </c>
      <c r="X464" s="34">
        <v>4349.82</v>
      </c>
      <c r="Y464" s="34">
        <v>4176.2700000000004</v>
      </c>
    </row>
    <row r="465" spans="1:25" s="18" customFormat="1" x14ac:dyDescent="0.2"/>
    <row r="466" spans="1:25" s="18" customFormat="1" x14ac:dyDescent="0.2">
      <c r="A466" s="19" t="s">
        <v>11</v>
      </c>
      <c r="B466" s="113" t="s">
        <v>60</v>
      </c>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5"/>
    </row>
    <row r="467" spans="1:25" s="18" customFormat="1" ht="28.5" x14ac:dyDescent="0.2">
      <c r="A467" s="19"/>
      <c r="B467" s="20" t="s">
        <v>12</v>
      </c>
      <c r="C467" s="20" t="s">
        <v>13</v>
      </c>
      <c r="D467" s="20" t="s">
        <v>14</v>
      </c>
      <c r="E467" s="20" t="s">
        <v>15</v>
      </c>
      <c r="F467" s="20" t="s">
        <v>16</v>
      </c>
      <c r="G467" s="20" t="s">
        <v>17</v>
      </c>
      <c r="H467" s="20" t="s">
        <v>18</v>
      </c>
      <c r="I467" s="20" t="s">
        <v>19</v>
      </c>
      <c r="J467" s="20" t="s">
        <v>20</v>
      </c>
      <c r="K467" s="20" t="s">
        <v>21</v>
      </c>
      <c r="L467" s="20" t="s">
        <v>22</v>
      </c>
      <c r="M467" s="20" t="s">
        <v>23</v>
      </c>
      <c r="N467" s="20" t="s">
        <v>24</v>
      </c>
      <c r="O467" s="20" t="s">
        <v>25</v>
      </c>
      <c r="P467" s="20" t="s">
        <v>26</v>
      </c>
      <c r="Q467" s="20" t="s">
        <v>27</v>
      </c>
      <c r="R467" s="20" t="s">
        <v>28</v>
      </c>
      <c r="S467" s="20" t="s">
        <v>29</v>
      </c>
      <c r="T467" s="20" t="s">
        <v>30</v>
      </c>
      <c r="U467" s="21" t="s">
        <v>31</v>
      </c>
      <c r="V467" s="20" t="s">
        <v>32</v>
      </c>
      <c r="W467" s="20" t="s">
        <v>33</v>
      </c>
      <c r="X467" s="20" t="s">
        <v>34</v>
      </c>
      <c r="Y467" s="20" t="s">
        <v>35</v>
      </c>
    </row>
    <row r="468" spans="1:25" s="18" customFormat="1" x14ac:dyDescent="0.2">
      <c r="A468" s="19">
        <v>1</v>
      </c>
      <c r="B468" s="34">
        <v>5002.1499999999996</v>
      </c>
      <c r="C468" s="34">
        <v>4916.67</v>
      </c>
      <c r="D468" s="34">
        <v>4883.87</v>
      </c>
      <c r="E468" s="34">
        <v>4861.51</v>
      </c>
      <c r="F468" s="34">
        <v>4881.74</v>
      </c>
      <c r="G468" s="34">
        <v>4991.82</v>
      </c>
      <c r="H468" s="34">
        <v>5119.46</v>
      </c>
      <c r="I468" s="34">
        <v>5381.45</v>
      </c>
      <c r="J468" s="34">
        <v>5455.49</v>
      </c>
      <c r="K468" s="34">
        <v>5526.16</v>
      </c>
      <c r="L468" s="34">
        <v>5548.16</v>
      </c>
      <c r="M468" s="34">
        <v>5527.91</v>
      </c>
      <c r="N468" s="34">
        <v>5561.84</v>
      </c>
      <c r="O468" s="34">
        <v>5581.63</v>
      </c>
      <c r="P468" s="34">
        <v>5525.78</v>
      </c>
      <c r="Q468" s="34">
        <v>5523.65</v>
      </c>
      <c r="R468" s="34">
        <v>5546.87</v>
      </c>
      <c r="S468" s="34">
        <v>5601.72</v>
      </c>
      <c r="T468" s="34">
        <v>5555.44</v>
      </c>
      <c r="U468" s="34">
        <v>5526.37</v>
      </c>
      <c r="V468" s="34">
        <v>5491.25</v>
      </c>
      <c r="W468" s="34">
        <v>5445.98</v>
      </c>
      <c r="X468" s="34">
        <v>5214.51</v>
      </c>
      <c r="Y468" s="34">
        <v>5055.3100000000004</v>
      </c>
    </row>
    <row r="469" spans="1:25" s="18" customFormat="1" x14ac:dyDescent="0.2">
      <c r="A469" s="19">
        <v>2</v>
      </c>
      <c r="B469" s="34">
        <v>5053.09</v>
      </c>
      <c r="C469" s="34">
        <v>5010.53</v>
      </c>
      <c r="D469" s="34">
        <v>4969.58</v>
      </c>
      <c r="E469" s="34">
        <v>4953.3500000000004</v>
      </c>
      <c r="F469" s="34">
        <v>4954.04</v>
      </c>
      <c r="G469" s="34">
        <v>4981.8500000000004</v>
      </c>
      <c r="H469" s="34">
        <v>5035.26</v>
      </c>
      <c r="I469" s="34">
        <v>5136.9399999999996</v>
      </c>
      <c r="J469" s="34">
        <v>5184.99</v>
      </c>
      <c r="K469" s="34">
        <v>5375.86</v>
      </c>
      <c r="L469" s="34">
        <v>5466.96</v>
      </c>
      <c r="M469" s="34">
        <v>5474.17</v>
      </c>
      <c r="N469" s="34">
        <v>5468.07</v>
      </c>
      <c r="O469" s="34">
        <v>5472.59</v>
      </c>
      <c r="P469" s="34">
        <v>5468.16</v>
      </c>
      <c r="Q469" s="34">
        <v>5462.1</v>
      </c>
      <c r="R469" s="34">
        <v>5531.49</v>
      </c>
      <c r="S469" s="34">
        <v>5606.48</v>
      </c>
      <c r="T469" s="34">
        <v>5581.6</v>
      </c>
      <c r="U469" s="34">
        <v>5516.72</v>
      </c>
      <c r="V469" s="34">
        <v>5521.07</v>
      </c>
      <c r="W469" s="34">
        <v>5413.66</v>
      </c>
      <c r="X469" s="34">
        <v>5164.7700000000004</v>
      </c>
      <c r="Y469" s="34">
        <v>5053.79</v>
      </c>
    </row>
    <row r="470" spans="1:25" s="18" customFormat="1" x14ac:dyDescent="0.2">
      <c r="A470" s="19">
        <v>3</v>
      </c>
      <c r="B470" s="34">
        <v>5024.58</v>
      </c>
      <c r="C470" s="34">
        <v>4974.8</v>
      </c>
      <c r="D470" s="34">
        <v>4947.53</v>
      </c>
      <c r="E470" s="34">
        <v>4932.53</v>
      </c>
      <c r="F470" s="34">
        <v>4933.93</v>
      </c>
      <c r="G470" s="34">
        <v>4953.3500000000004</v>
      </c>
      <c r="H470" s="34">
        <v>4970.6000000000004</v>
      </c>
      <c r="I470" s="34">
        <v>5003.8999999999996</v>
      </c>
      <c r="J470" s="34">
        <v>5044.87</v>
      </c>
      <c r="K470" s="34">
        <v>5096.41</v>
      </c>
      <c r="L470" s="34">
        <v>5281.93</v>
      </c>
      <c r="M470" s="34">
        <v>5366.17</v>
      </c>
      <c r="N470" s="34">
        <v>5374.64</v>
      </c>
      <c r="O470" s="34">
        <v>5389.98</v>
      </c>
      <c r="P470" s="34">
        <v>5401.87</v>
      </c>
      <c r="Q470" s="34">
        <v>5407.55</v>
      </c>
      <c r="R470" s="34">
        <v>5476.96</v>
      </c>
      <c r="S470" s="34">
        <v>5568.98</v>
      </c>
      <c r="T470" s="34">
        <v>5566.28</v>
      </c>
      <c r="U470" s="34">
        <v>5520.84</v>
      </c>
      <c r="V470" s="34">
        <v>5526.29</v>
      </c>
      <c r="W470" s="34">
        <v>5401.21</v>
      </c>
      <c r="X470" s="34">
        <v>5086.84</v>
      </c>
      <c r="Y470" s="34">
        <v>5042.5200000000004</v>
      </c>
    </row>
    <row r="471" spans="1:25" s="18" customFormat="1" x14ac:dyDescent="0.2">
      <c r="A471" s="19">
        <v>4</v>
      </c>
      <c r="B471" s="34">
        <v>5027.17</v>
      </c>
      <c r="C471" s="34">
        <v>4944.57</v>
      </c>
      <c r="D471" s="34">
        <v>4904.22</v>
      </c>
      <c r="E471" s="34">
        <v>4873.1000000000004</v>
      </c>
      <c r="F471" s="34">
        <v>4882.9799999999996</v>
      </c>
      <c r="G471" s="34">
        <v>4991.8599999999997</v>
      </c>
      <c r="H471" s="34">
        <v>5137.37</v>
      </c>
      <c r="I471" s="34">
        <v>5303.87</v>
      </c>
      <c r="J471" s="34">
        <v>5476.33</v>
      </c>
      <c r="K471" s="34">
        <v>5560.75</v>
      </c>
      <c r="L471" s="34">
        <v>5536.83</v>
      </c>
      <c r="M471" s="34">
        <v>5566.76</v>
      </c>
      <c r="N471" s="34">
        <v>5601.77</v>
      </c>
      <c r="O471" s="34">
        <v>5565.73</v>
      </c>
      <c r="P471" s="34">
        <v>5543.78</v>
      </c>
      <c r="Q471" s="34">
        <v>5562.89</v>
      </c>
      <c r="R471" s="34">
        <v>5597.29</v>
      </c>
      <c r="S471" s="34">
        <v>5634.61</v>
      </c>
      <c r="T471" s="34">
        <v>5599.96</v>
      </c>
      <c r="U471" s="34">
        <v>5556.91</v>
      </c>
      <c r="V471" s="34">
        <v>5523.63</v>
      </c>
      <c r="W471" s="34">
        <v>5466.37</v>
      </c>
      <c r="X471" s="34">
        <v>5184.5</v>
      </c>
      <c r="Y471" s="34">
        <v>5103.22</v>
      </c>
    </row>
    <row r="472" spans="1:25" s="18" customFormat="1" x14ac:dyDescent="0.2">
      <c r="A472" s="19">
        <v>5</v>
      </c>
      <c r="B472" s="34">
        <v>5020.71</v>
      </c>
      <c r="C472" s="34">
        <v>4957.46</v>
      </c>
      <c r="D472" s="34">
        <v>4936.6400000000003</v>
      </c>
      <c r="E472" s="34">
        <v>4928.79</v>
      </c>
      <c r="F472" s="34">
        <v>4936.43</v>
      </c>
      <c r="G472" s="34">
        <v>5028.66</v>
      </c>
      <c r="H472" s="34">
        <v>5186.6000000000004</v>
      </c>
      <c r="I472" s="34">
        <v>5238.76</v>
      </c>
      <c r="J472" s="34">
        <v>5441.91</v>
      </c>
      <c r="K472" s="34">
        <v>5505.2</v>
      </c>
      <c r="L472" s="34">
        <v>5515.56</v>
      </c>
      <c r="M472" s="34">
        <v>5507.99</v>
      </c>
      <c r="N472" s="34">
        <v>5518.64</v>
      </c>
      <c r="O472" s="34">
        <v>5520.1</v>
      </c>
      <c r="P472" s="34">
        <v>5501.29</v>
      </c>
      <c r="Q472" s="34">
        <v>5501.01</v>
      </c>
      <c r="R472" s="34">
        <v>5528.49</v>
      </c>
      <c r="S472" s="34">
        <v>5547.47</v>
      </c>
      <c r="T472" s="34">
        <v>5507.33</v>
      </c>
      <c r="U472" s="34">
        <v>5485.81</v>
      </c>
      <c r="V472" s="34">
        <v>5456.13</v>
      </c>
      <c r="W472" s="34">
        <v>5401.73</v>
      </c>
      <c r="X472" s="34">
        <v>5207.6899999999996</v>
      </c>
      <c r="Y472" s="34">
        <v>5086.05</v>
      </c>
    </row>
    <row r="473" spans="1:25" s="18" customFormat="1" x14ac:dyDescent="0.2">
      <c r="A473" s="19">
        <v>6</v>
      </c>
      <c r="B473" s="34">
        <v>4971.29</v>
      </c>
      <c r="C473" s="34">
        <v>4934.3</v>
      </c>
      <c r="D473" s="34">
        <v>4924.2700000000004</v>
      </c>
      <c r="E473" s="34">
        <v>4917.6000000000004</v>
      </c>
      <c r="F473" s="34">
        <v>4919.4799999999996</v>
      </c>
      <c r="G473" s="34">
        <v>4986.08</v>
      </c>
      <c r="H473" s="34">
        <v>5095.8599999999997</v>
      </c>
      <c r="I473" s="34">
        <v>5188.95</v>
      </c>
      <c r="J473" s="34">
        <v>5428.7</v>
      </c>
      <c r="K473" s="34">
        <v>5501.21</v>
      </c>
      <c r="L473" s="34">
        <v>5515.74</v>
      </c>
      <c r="M473" s="34">
        <v>5500</v>
      </c>
      <c r="N473" s="34">
        <v>5529.71</v>
      </c>
      <c r="O473" s="34">
        <v>5511.52</v>
      </c>
      <c r="P473" s="34">
        <v>5505.38</v>
      </c>
      <c r="Q473" s="34">
        <v>5503.34</v>
      </c>
      <c r="R473" s="34">
        <v>5525.26</v>
      </c>
      <c r="S473" s="34">
        <v>5553.25</v>
      </c>
      <c r="T473" s="34">
        <v>5528.39</v>
      </c>
      <c r="U473" s="34">
        <v>5485.27</v>
      </c>
      <c r="V473" s="34">
        <v>5465.67</v>
      </c>
      <c r="W473" s="34">
        <v>5423.03</v>
      </c>
      <c r="X473" s="34">
        <v>5096.8500000000004</v>
      </c>
      <c r="Y473" s="34">
        <v>5012.53</v>
      </c>
    </row>
    <row r="474" spans="1:25" s="18" customFormat="1" x14ac:dyDescent="0.2">
      <c r="A474" s="19">
        <v>7</v>
      </c>
      <c r="B474" s="34">
        <v>4985.93</v>
      </c>
      <c r="C474" s="34">
        <v>4919.05</v>
      </c>
      <c r="D474" s="34">
        <v>4896.66</v>
      </c>
      <c r="E474" s="34">
        <v>4864.33</v>
      </c>
      <c r="F474" s="34">
        <v>4891.26</v>
      </c>
      <c r="G474" s="34">
        <v>4956.66</v>
      </c>
      <c r="H474" s="34">
        <v>5026.79</v>
      </c>
      <c r="I474" s="34">
        <v>5086.59</v>
      </c>
      <c r="J474" s="34">
        <v>5373.03</v>
      </c>
      <c r="K474" s="34">
        <v>5459.48</v>
      </c>
      <c r="L474" s="34">
        <v>5475.45</v>
      </c>
      <c r="M474" s="34">
        <v>5463.03</v>
      </c>
      <c r="N474" s="34">
        <v>5493.72</v>
      </c>
      <c r="O474" s="34">
        <v>5494.31</v>
      </c>
      <c r="P474" s="34">
        <v>5458.72</v>
      </c>
      <c r="Q474" s="34">
        <v>5460.04</v>
      </c>
      <c r="R474" s="34">
        <v>5493.36</v>
      </c>
      <c r="S474" s="34">
        <v>5555.06</v>
      </c>
      <c r="T474" s="34">
        <v>5543.87</v>
      </c>
      <c r="U474" s="34">
        <v>5508.63</v>
      </c>
      <c r="V474" s="34">
        <v>5477.73</v>
      </c>
      <c r="W474" s="34">
        <v>5461.35</v>
      </c>
      <c r="X474" s="34">
        <v>5094.22</v>
      </c>
      <c r="Y474" s="34">
        <v>5055.42</v>
      </c>
    </row>
    <row r="475" spans="1:25" s="18" customFormat="1" x14ac:dyDescent="0.2">
      <c r="A475" s="19">
        <v>8</v>
      </c>
      <c r="B475" s="34">
        <v>5023.84</v>
      </c>
      <c r="C475" s="34">
        <v>4948.32</v>
      </c>
      <c r="D475" s="34">
        <v>4941.32</v>
      </c>
      <c r="E475" s="34">
        <v>4938.42</v>
      </c>
      <c r="F475" s="34">
        <v>4954.79</v>
      </c>
      <c r="G475" s="34">
        <v>5039.8</v>
      </c>
      <c r="H475" s="34">
        <v>5085.33</v>
      </c>
      <c r="I475" s="34">
        <v>5187.29</v>
      </c>
      <c r="J475" s="34">
        <v>5350.84</v>
      </c>
      <c r="K475" s="34">
        <v>5439.24</v>
      </c>
      <c r="L475" s="34">
        <v>5451.39</v>
      </c>
      <c r="M475" s="34">
        <v>5444.47</v>
      </c>
      <c r="N475" s="34">
        <v>5477.42</v>
      </c>
      <c r="O475" s="34">
        <v>5477.23</v>
      </c>
      <c r="P475" s="34">
        <v>5446.54</v>
      </c>
      <c r="Q475" s="34">
        <v>5449.91</v>
      </c>
      <c r="R475" s="34">
        <v>5483.61</v>
      </c>
      <c r="S475" s="34">
        <v>5491.95</v>
      </c>
      <c r="T475" s="34">
        <v>5503.39</v>
      </c>
      <c r="U475" s="34">
        <v>5466.5</v>
      </c>
      <c r="V475" s="34">
        <v>5399.32</v>
      </c>
      <c r="W475" s="34">
        <v>5367.75</v>
      </c>
      <c r="X475" s="34">
        <v>5145.7700000000004</v>
      </c>
      <c r="Y475" s="34">
        <v>5101.99</v>
      </c>
    </row>
    <row r="476" spans="1:25" s="18" customFormat="1" x14ac:dyDescent="0.2">
      <c r="A476" s="19">
        <v>9</v>
      </c>
      <c r="B476" s="34">
        <v>5006.08</v>
      </c>
      <c r="C476" s="34">
        <v>4964.8</v>
      </c>
      <c r="D476" s="34">
        <v>4943.28</v>
      </c>
      <c r="E476" s="34">
        <v>4927.79</v>
      </c>
      <c r="F476" s="34">
        <v>4938.3900000000003</v>
      </c>
      <c r="G476" s="34">
        <v>4953.83</v>
      </c>
      <c r="H476" s="34">
        <v>4998</v>
      </c>
      <c r="I476" s="34">
        <v>5042.1000000000004</v>
      </c>
      <c r="J476" s="34">
        <v>5137.83</v>
      </c>
      <c r="K476" s="34">
        <v>5296.01</v>
      </c>
      <c r="L476" s="34">
        <v>5395.91</v>
      </c>
      <c r="M476" s="34">
        <v>5404.08</v>
      </c>
      <c r="N476" s="34">
        <v>5395.89</v>
      </c>
      <c r="O476" s="34">
        <v>5393.55</v>
      </c>
      <c r="P476" s="34">
        <v>5396.84</v>
      </c>
      <c r="Q476" s="34">
        <v>5402.17</v>
      </c>
      <c r="R476" s="34">
        <v>5469.43</v>
      </c>
      <c r="S476" s="34">
        <v>5533.16</v>
      </c>
      <c r="T476" s="34">
        <v>5516.22</v>
      </c>
      <c r="U476" s="34">
        <v>5467.6</v>
      </c>
      <c r="V476" s="34">
        <v>5393.46</v>
      </c>
      <c r="W476" s="34">
        <v>5341.81</v>
      </c>
      <c r="X476" s="34">
        <v>5081.6099999999997</v>
      </c>
      <c r="Y476" s="34">
        <v>5029.42</v>
      </c>
    </row>
    <row r="477" spans="1:25" s="18" customFormat="1" x14ac:dyDescent="0.2">
      <c r="A477" s="19">
        <v>10</v>
      </c>
      <c r="B477" s="34">
        <v>5020.1000000000004</v>
      </c>
      <c r="C477" s="34">
        <v>4960.9399999999996</v>
      </c>
      <c r="D477" s="34">
        <v>4931.84</v>
      </c>
      <c r="E477" s="34">
        <v>4896.62</v>
      </c>
      <c r="F477" s="34">
        <v>4913.17</v>
      </c>
      <c r="G477" s="34">
        <v>4937.58</v>
      </c>
      <c r="H477" s="34">
        <v>4995.42</v>
      </c>
      <c r="I477" s="34">
        <v>5013.84</v>
      </c>
      <c r="J477" s="34">
        <v>5032.8900000000003</v>
      </c>
      <c r="K477" s="34">
        <v>5142.29</v>
      </c>
      <c r="L477" s="34">
        <v>5244.68</v>
      </c>
      <c r="M477" s="34">
        <v>5275.53</v>
      </c>
      <c r="N477" s="34">
        <v>5271.12</v>
      </c>
      <c r="O477" s="34">
        <v>5271.79</v>
      </c>
      <c r="P477" s="34">
        <v>5281.07</v>
      </c>
      <c r="Q477" s="34">
        <v>5281.14</v>
      </c>
      <c r="R477" s="34">
        <v>5448.74</v>
      </c>
      <c r="S477" s="34">
        <v>5511.31</v>
      </c>
      <c r="T477" s="34">
        <v>5503.18</v>
      </c>
      <c r="U477" s="34">
        <v>5439.65</v>
      </c>
      <c r="V477" s="34">
        <v>5424.25</v>
      </c>
      <c r="W477" s="34">
        <v>5288.92</v>
      </c>
      <c r="X477" s="34">
        <v>5059.43</v>
      </c>
      <c r="Y477" s="34">
        <v>5035.32</v>
      </c>
    </row>
    <row r="478" spans="1:25" s="18" customFormat="1" x14ac:dyDescent="0.2">
      <c r="A478" s="19">
        <v>11</v>
      </c>
      <c r="B478" s="34">
        <v>5011.62</v>
      </c>
      <c r="C478" s="34">
        <v>4954.84</v>
      </c>
      <c r="D478" s="34">
        <v>4927.1400000000003</v>
      </c>
      <c r="E478" s="34">
        <v>4926.32</v>
      </c>
      <c r="F478" s="34">
        <v>4949.33</v>
      </c>
      <c r="G478" s="34">
        <v>5019.6400000000003</v>
      </c>
      <c r="H478" s="34">
        <v>5081.72</v>
      </c>
      <c r="I478" s="34">
        <v>5296.2</v>
      </c>
      <c r="J478" s="34">
        <v>5464.89</v>
      </c>
      <c r="K478" s="34">
        <v>5500.03</v>
      </c>
      <c r="L478" s="34">
        <v>5512.03</v>
      </c>
      <c r="M478" s="34">
        <v>5501.62</v>
      </c>
      <c r="N478" s="34">
        <v>5529.2</v>
      </c>
      <c r="O478" s="34">
        <v>5532.04</v>
      </c>
      <c r="P478" s="34">
        <v>5498.88</v>
      </c>
      <c r="Q478" s="34">
        <v>5495.49</v>
      </c>
      <c r="R478" s="34">
        <v>5515.8</v>
      </c>
      <c r="S478" s="34">
        <v>5538.78</v>
      </c>
      <c r="T478" s="34">
        <v>5516.9</v>
      </c>
      <c r="U478" s="34">
        <v>5503.04</v>
      </c>
      <c r="V478" s="34">
        <v>5473.32</v>
      </c>
      <c r="W478" s="34">
        <v>5398.98</v>
      </c>
      <c r="X478" s="34">
        <v>5105.32</v>
      </c>
      <c r="Y478" s="34">
        <v>5044.87</v>
      </c>
    </row>
    <row r="479" spans="1:25" s="18" customFormat="1" x14ac:dyDescent="0.2">
      <c r="A479" s="19">
        <v>12</v>
      </c>
      <c r="B479" s="34">
        <v>5010.8599999999997</v>
      </c>
      <c r="C479" s="34">
        <v>4976.3599999999997</v>
      </c>
      <c r="D479" s="34">
        <v>4960.8500000000004</v>
      </c>
      <c r="E479" s="34">
        <v>4950.67</v>
      </c>
      <c r="F479" s="34">
        <v>4978.0600000000004</v>
      </c>
      <c r="G479" s="34">
        <v>5036.91</v>
      </c>
      <c r="H479" s="34">
        <v>5122.3599999999997</v>
      </c>
      <c r="I479" s="34">
        <v>5226.6099999999997</v>
      </c>
      <c r="J479" s="34">
        <v>5445.49</v>
      </c>
      <c r="K479" s="34">
        <v>5513.79</v>
      </c>
      <c r="L479" s="34">
        <v>5523.02</v>
      </c>
      <c r="M479" s="34">
        <v>5510.12</v>
      </c>
      <c r="N479" s="34">
        <v>5521.41</v>
      </c>
      <c r="O479" s="34">
        <v>5524.76</v>
      </c>
      <c r="P479" s="34">
        <v>5508.58</v>
      </c>
      <c r="Q479" s="34">
        <v>5508.57</v>
      </c>
      <c r="R479" s="34">
        <v>5544.62</v>
      </c>
      <c r="S479" s="34">
        <v>5589.58</v>
      </c>
      <c r="T479" s="34">
        <v>5586.13</v>
      </c>
      <c r="U479" s="34">
        <v>5548.98</v>
      </c>
      <c r="V479" s="34">
        <v>5480.5</v>
      </c>
      <c r="W479" s="34">
        <v>5394.97</v>
      </c>
      <c r="X479" s="34">
        <v>5195.92</v>
      </c>
      <c r="Y479" s="34">
        <v>5083.8500000000004</v>
      </c>
    </row>
    <row r="480" spans="1:25" s="18" customFormat="1" x14ac:dyDescent="0.2">
      <c r="A480" s="19">
        <v>13</v>
      </c>
      <c r="B480" s="34">
        <v>5025.2</v>
      </c>
      <c r="C480" s="34">
        <v>4974.16</v>
      </c>
      <c r="D480" s="34">
        <v>4934.49</v>
      </c>
      <c r="E480" s="34">
        <v>4928.96</v>
      </c>
      <c r="F480" s="34">
        <v>4958.8500000000004</v>
      </c>
      <c r="G480" s="34">
        <v>5030.93</v>
      </c>
      <c r="H480" s="34">
        <v>5076.79</v>
      </c>
      <c r="I480" s="34">
        <v>5215.5200000000004</v>
      </c>
      <c r="J480" s="34">
        <v>5434.19</v>
      </c>
      <c r="K480" s="34">
        <v>5477.22</v>
      </c>
      <c r="L480" s="34">
        <v>5490.89</v>
      </c>
      <c r="M480" s="34">
        <v>5481.67</v>
      </c>
      <c r="N480" s="34">
        <v>5513.51</v>
      </c>
      <c r="O480" s="34">
        <v>5519.98</v>
      </c>
      <c r="P480" s="34">
        <v>5488.27</v>
      </c>
      <c r="Q480" s="34">
        <v>5489.42</v>
      </c>
      <c r="R480" s="34">
        <v>5501.29</v>
      </c>
      <c r="S480" s="34">
        <v>5516.61</v>
      </c>
      <c r="T480" s="34">
        <v>5480.61</v>
      </c>
      <c r="U480" s="34">
        <v>5466.51</v>
      </c>
      <c r="V480" s="34">
        <v>5443.84</v>
      </c>
      <c r="W480" s="34">
        <v>5377.81</v>
      </c>
      <c r="X480" s="34">
        <v>5140.03</v>
      </c>
      <c r="Y480" s="34">
        <v>5083.92</v>
      </c>
    </row>
    <row r="481" spans="1:25" s="18" customFormat="1" x14ac:dyDescent="0.2">
      <c r="A481" s="19">
        <v>14</v>
      </c>
      <c r="B481" s="34">
        <v>5000.01</v>
      </c>
      <c r="C481" s="34">
        <v>4952.82</v>
      </c>
      <c r="D481" s="34">
        <v>4942.01</v>
      </c>
      <c r="E481" s="34">
        <v>4937.42</v>
      </c>
      <c r="F481" s="34">
        <v>4946.9399999999996</v>
      </c>
      <c r="G481" s="34">
        <v>5015.1499999999996</v>
      </c>
      <c r="H481" s="34">
        <v>5099.8999999999996</v>
      </c>
      <c r="I481" s="34">
        <v>5299.99</v>
      </c>
      <c r="J481" s="34">
        <v>5450.11</v>
      </c>
      <c r="K481" s="34">
        <v>5506.28</v>
      </c>
      <c r="L481" s="34">
        <v>5516.23</v>
      </c>
      <c r="M481" s="34">
        <v>5507.1</v>
      </c>
      <c r="N481" s="34">
        <v>5516.41</v>
      </c>
      <c r="O481" s="34">
        <v>5513.8</v>
      </c>
      <c r="P481" s="34">
        <v>5501.12</v>
      </c>
      <c r="Q481" s="34">
        <v>5518.51</v>
      </c>
      <c r="R481" s="34">
        <v>5535.3</v>
      </c>
      <c r="S481" s="34">
        <v>5536.4</v>
      </c>
      <c r="T481" s="34">
        <v>5524.99</v>
      </c>
      <c r="U481" s="34">
        <v>5494.91</v>
      </c>
      <c r="V481" s="34">
        <v>5469.48</v>
      </c>
      <c r="W481" s="34">
        <v>5342.24</v>
      </c>
      <c r="X481" s="34">
        <v>5180.97</v>
      </c>
      <c r="Y481" s="34">
        <v>5046.05</v>
      </c>
    </row>
    <row r="482" spans="1:25" s="18" customFormat="1" x14ac:dyDescent="0.2">
      <c r="A482" s="19">
        <v>15</v>
      </c>
      <c r="B482" s="34">
        <v>5029.45</v>
      </c>
      <c r="C482" s="34">
        <v>4982.92</v>
      </c>
      <c r="D482" s="34">
        <v>4951.62</v>
      </c>
      <c r="E482" s="34">
        <v>4951.09</v>
      </c>
      <c r="F482" s="34">
        <v>4975.7299999999996</v>
      </c>
      <c r="G482" s="34">
        <v>5033.74</v>
      </c>
      <c r="H482" s="34">
        <v>5095.09</v>
      </c>
      <c r="I482" s="34">
        <v>5363.85</v>
      </c>
      <c r="J482" s="34">
        <v>5448.92</v>
      </c>
      <c r="K482" s="34">
        <v>5519.57</v>
      </c>
      <c r="L482" s="34">
        <v>5546.62</v>
      </c>
      <c r="M482" s="34">
        <v>5574.53</v>
      </c>
      <c r="N482" s="34">
        <v>5549.37</v>
      </c>
      <c r="O482" s="34">
        <v>5547.73</v>
      </c>
      <c r="P482" s="34">
        <v>5529.1</v>
      </c>
      <c r="Q482" s="34">
        <v>5534.48</v>
      </c>
      <c r="R482" s="34">
        <v>5597.55</v>
      </c>
      <c r="S482" s="34">
        <v>5547.92</v>
      </c>
      <c r="T482" s="34">
        <v>5549.93</v>
      </c>
      <c r="U482" s="34">
        <v>5523.18</v>
      </c>
      <c r="V482" s="34">
        <v>5466.34</v>
      </c>
      <c r="W482" s="34">
        <v>5325.56</v>
      </c>
      <c r="X482" s="34">
        <v>5166.67</v>
      </c>
      <c r="Y482" s="34">
        <v>5047.5</v>
      </c>
    </row>
    <row r="483" spans="1:25" s="18" customFormat="1" x14ac:dyDescent="0.2">
      <c r="A483" s="19">
        <v>16</v>
      </c>
      <c r="B483" s="34">
        <v>5219.2299999999996</v>
      </c>
      <c r="C483" s="34">
        <v>5095.26</v>
      </c>
      <c r="D483" s="34">
        <v>5034.54</v>
      </c>
      <c r="E483" s="34">
        <v>5005.4799999999996</v>
      </c>
      <c r="F483" s="34">
        <v>5021.71</v>
      </c>
      <c r="G483" s="34">
        <v>5099.4399999999996</v>
      </c>
      <c r="H483" s="34">
        <v>5120.42</v>
      </c>
      <c r="I483" s="34">
        <v>5230.79</v>
      </c>
      <c r="J483" s="34">
        <v>5414.94</v>
      </c>
      <c r="K483" s="34">
        <v>5469.38</v>
      </c>
      <c r="L483" s="34">
        <v>5484.5</v>
      </c>
      <c r="M483" s="34">
        <v>5486.38</v>
      </c>
      <c r="N483" s="34">
        <v>5485.83</v>
      </c>
      <c r="O483" s="34">
        <v>5484.92</v>
      </c>
      <c r="P483" s="34">
        <v>5480.75</v>
      </c>
      <c r="Q483" s="34">
        <v>5488.91</v>
      </c>
      <c r="R483" s="34">
        <v>5550.71</v>
      </c>
      <c r="S483" s="34">
        <v>5616.7</v>
      </c>
      <c r="T483" s="34">
        <v>5569.34</v>
      </c>
      <c r="U483" s="34">
        <v>5504.02</v>
      </c>
      <c r="V483" s="34">
        <v>5495.02</v>
      </c>
      <c r="W483" s="34">
        <v>5460.48</v>
      </c>
      <c r="X483" s="34">
        <v>5324.19</v>
      </c>
      <c r="Y483" s="34">
        <v>5131.75</v>
      </c>
    </row>
    <row r="484" spans="1:25" s="18" customFormat="1" x14ac:dyDescent="0.2">
      <c r="A484" s="19">
        <v>17</v>
      </c>
      <c r="B484" s="34">
        <v>5010.18</v>
      </c>
      <c r="C484" s="34">
        <v>4924.09</v>
      </c>
      <c r="D484" s="34">
        <v>4852.6499999999996</v>
      </c>
      <c r="E484" s="34">
        <v>4823.24</v>
      </c>
      <c r="F484" s="34">
        <v>4829.1499999999996</v>
      </c>
      <c r="G484" s="34">
        <v>4941.8100000000004</v>
      </c>
      <c r="H484" s="34">
        <v>4990.7700000000004</v>
      </c>
      <c r="I484" s="34">
        <v>5063.8</v>
      </c>
      <c r="J484" s="34">
        <v>5140.21</v>
      </c>
      <c r="K484" s="34">
        <v>5284.98</v>
      </c>
      <c r="L484" s="34">
        <v>5366.95</v>
      </c>
      <c r="M484" s="34">
        <v>5393.07</v>
      </c>
      <c r="N484" s="34">
        <v>5394.49</v>
      </c>
      <c r="O484" s="34">
        <v>5401.82</v>
      </c>
      <c r="P484" s="34">
        <v>5397.84</v>
      </c>
      <c r="Q484" s="34">
        <v>5431.78</v>
      </c>
      <c r="R484" s="34">
        <v>5501.51</v>
      </c>
      <c r="S484" s="34">
        <v>5534.81</v>
      </c>
      <c r="T484" s="34">
        <v>5529.78</v>
      </c>
      <c r="U484" s="34">
        <v>5484.57</v>
      </c>
      <c r="V484" s="34">
        <v>5440.13</v>
      </c>
      <c r="W484" s="34">
        <v>5384.96</v>
      </c>
      <c r="X484" s="34">
        <v>5260.82</v>
      </c>
      <c r="Y484" s="34">
        <v>5113.8900000000003</v>
      </c>
    </row>
    <row r="485" spans="1:25" s="18" customFormat="1" x14ac:dyDescent="0.2">
      <c r="A485" s="19">
        <v>18</v>
      </c>
      <c r="B485" s="34">
        <v>5050.3100000000004</v>
      </c>
      <c r="C485" s="34">
        <v>4978.38</v>
      </c>
      <c r="D485" s="34">
        <v>4935.1899999999996</v>
      </c>
      <c r="E485" s="34">
        <v>4926.43</v>
      </c>
      <c r="F485" s="34">
        <v>4940.72</v>
      </c>
      <c r="G485" s="34">
        <v>5055.3999999999996</v>
      </c>
      <c r="H485" s="34">
        <v>5117.8999999999996</v>
      </c>
      <c r="I485" s="34">
        <v>5216.04</v>
      </c>
      <c r="J485" s="34">
        <v>5330.34</v>
      </c>
      <c r="K485" s="34">
        <v>5513.95</v>
      </c>
      <c r="L485" s="34">
        <v>5531.23</v>
      </c>
      <c r="M485" s="34">
        <v>5517.95</v>
      </c>
      <c r="N485" s="34">
        <v>5555.11</v>
      </c>
      <c r="O485" s="34">
        <v>5579.52</v>
      </c>
      <c r="P485" s="34">
        <v>5526.71</v>
      </c>
      <c r="Q485" s="34">
        <v>5523.72</v>
      </c>
      <c r="R485" s="34">
        <v>5515.4</v>
      </c>
      <c r="S485" s="34">
        <v>5520.14</v>
      </c>
      <c r="T485" s="34">
        <v>5447.03</v>
      </c>
      <c r="U485" s="34">
        <v>5413.83</v>
      </c>
      <c r="V485" s="34">
        <v>5348.83</v>
      </c>
      <c r="W485" s="34">
        <v>5312.1</v>
      </c>
      <c r="X485" s="34">
        <v>5195.0200000000004</v>
      </c>
      <c r="Y485" s="34">
        <v>5147.26</v>
      </c>
    </row>
    <row r="486" spans="1:25" s="18" customFormat="1" x14ac:dyDescent="0.2">
      <c r="A486" s="19">
        <v>19</v>
      </c>
      <c r="B486" s="34">
        <v>5113.63</v>
      </c>
      <c r="C486" s="34">
        <v>4958.83</v>
      </c>
      <c r="D486" s="34">
        <v>4939.4799999999996</v>
      </c>
      <c r="E486" s="34">
        <v>4938.37</v>
      </c>
      <c r="F486" s="34">
        <v>4962.3900000000003</v>
      </c>
      <c r="G486" s="34">
        <v>5085.8999999999996</v>
      </c>
      <c r="H486" s="34">
        <v>5136.92</v>
      </c>
      <c r="I486" s="34">
        <v>5248.84</v>
      </c>
      <c r="J486" s="34">
        <v>5326.24</v>
      </c>
      <c r="K486" s="34">
        <v>5490.53</v>
      </c>
      <c r="L486" s="34">
        <v>5497.53</v>
      </c>
      <c r="M486" s="34">
        <v>5482.71</v>
      </c>
      <c r="N486" s="34">
        <v>5509.83</v>
      </c>
      <c r="O486" s="34">
        <v>5501.06</v>
      </c>
      <c r="P486" s="34">
        <v>5483.74</v>
      </c>
      <c r="Q486" s="34">
        <v>5486.07</v>
      </c>
      <c r="R486" s="34">
        <v>5504.23</v>
      </c>
      <c r="S486" s="34">
        <v>5519.75</v>
      </c>
      <c r="T486" s="34">
        <v>5492.15</v>
      </c>
      <c r="U486" s="34">
        <v>5482.42</v>
      </c>
      <c r="V486" s="34">
        <v>5300.14</v>
      </c>
      <c r="W486" s="34">
        <v>5277.81</v>
      </c>
      <c r="X486" s="34">
        <v>5199.41</v>
      </c>
      <c r="Y486" s="34">
        <v>5163.6000000000004</v>
      </c>
    </row>
    <row r="487" spans="1:25" s="18" customFormat="1" x14ac:dyDescent="0.2">
      <c r="A487" s="19">
        <v>20</v>
      </c>
      <c r="B487" s="34">
        <v>5000.43</v>
      </c>
      <c r="C487" s="34">
        <v>4941.62</v>
      </c>
      <c r="D487" s="34">
        <v>4933.8999999999996</v>
      </c>
      <c r="E487" s="34">
        <v>4934.6099999999997</v>
      </c>
      <c r="F487" s="34">
        <v>4936.17</v>
      </c>
      <c r="G487" s="34">
        <v>5058.88</v>
      </c>
      <c r="H487" s="34">
        <v>5129.84</v>
      </c>
      <c r="I487" s="34">
        <v>5216.5600000000004</v>
      </c>
      <c r="J487" s="34">
        <v>5351.55</v>
      </c>
      <c r="K487" s="34">
        <v>5511.69</v>
      </c>
      <c r="L487" s="34">
        <v>5525.56</v>
      </c>
      <c r="M487" s="34">
        <v>5517.52</v>
      </c>
      <c r="N487" s="34">
        <v>5529.47</v>
      </c>
      <c r="O487" s="34">
        <v>5526.66</v>
      </c>
      <c r="P487" s="34">
        <v>5525.05</v>
      </c>
      <c r="Q487" s="34">
        <v>5524.34</v>
      </c>
      <c r="R487" s="34">
        <v>5532.3</v>
      </c>
      <c r="S487" s="34">
        <v>5550.67</v>
      </c>
      <c r="T487" s="34">
        <v>5541.11</v>
      </c>
      <c r="U487" s="34">
        <v>5527.5</v>
      </c>
      <c r="V487" s="34">
        <v>5467.79</v>
      </c>
      <c r="W487" s="34">
        <v>5356.94</v>
      </c>
      <c r="X487" s="34">
        <v>5218.09</v>
      </c>
      <c r="Y487" s="34">
        <v>5116.62</v>
      </c>
    </row>
    <row r="488" spans="1:25" s="18" customFormat="1" x14ac:dyDescent="0.2">
      <c r="A488" s="19">
        <v>21</v>
      </c>
      <c r="B488" s="34">
        <v>5026.37</v>
      </c>
      <c r="C488" s="34">
        <v>4955.55</v>
      </c>
      <c r="D488" s="34">
        <v>4920.17</v>
      </c>
      <c r="E488" s="34">
        <v>4924.71</v>
      </c>
      <c r="F488" s="34">
        <v>4941.8</v>
      </c>
      <c r="G488" s="34">
        <v>5028.24</v>
      </c>
      <c r="H488" s="34">
        <v>5039.8900000000003</v>
      </c>
      <c r="I488" s="34">
        <v>5168.9399999999996</v>
      </c>
      <c r="J488" s="34">
        <v>5381.82</v>
      </c>
      <c r="K488" s="34">
        <v>5509.02</v>
      </c>
      <c r="L488" s="34">
        <v>5526.83</v>
      </c>
      <c r="M488" s="34">
        <v>5515.03</v>
      </c>
      <c r="N488" s="34">
        <v>5514.9</v>
      </c>
      <c r="O488" s="34">
        <v>5517.73</v>
      </c>
      <c r="P488" s="34">
        <v>5505.33</v>
      </c>
      <c r="Q488" s="34">
        <v>5499.44</v>
      </c>
      <c r="R488" s="34">
        <v>5514.75</v>
      </c>
      <c r="S488" s="34">
        <v>5528.57</v>
      </c>
      <c r="T488" s="34">
        <v>5462.89</v>
      </c>
      <c r="U488" s="34">
        <v>5439.3</v>
      </c>
      <c r="V488" s="34">
        <v>5356.22</v>
      </c>
      <c r="W488" s="34">
        <v>5242.57</v>
      </c>
      <c r="X488" s="34">
        <v>5100.62</v>
      </c>
      <c r="Y488" s="34">
        <v>5070.83</v>
      </c>
    </row>
    <row r="489" spans="1:25" s="18" customFormat="1" x14ac:dyDescent="0.2">
      <c r="A489" s="19">
        <v>22</v>
      </c>
      <c r="B489" s="34">
        <v>5047.8599999999997</v>
      </c>
      <c r="C489" s="34">
        <v>4925.18</v>
      </c>
      <c r="D489" s="34">
        <v>4926.01</v>
      </c>
      <c r="E489" s="34">
        <v>4926.1499999999996</v>
      </c>
      <c r="F489" s="34">
        <v>4955.2700000000004</v>
      </c>
      <c r="G489" s="34">
        <v>5051.58</v>
      </c>
      <c r="H489" s="34">
        <v>5070.54</v>
      </c>
      <c r="I489" s="34">
        <v>5162.2</v>
      </c>
      <c r="J489" s="34">
        <v>5388.21</v>
      </c>
      <c r="K489" s="34">
        <v>5519.48</v>
      </c>
      <c r="L489" s="34">
        <v>5543.74</v>
      </c>
      <c r="M489" s="34">
        <v>5526.24</v>
      </c>
      <c r="N489" s="34">
        <v>5551.01</v>
      </c>
      <c r="O489" s="34">
        <v>5549.85</v>
      </c>
      <c r="P489" s="34">
        <v>5517.23</v>
      </c>
      <c r="Q489" s="34">
        <v>5515.35</v>
      </c>
      <c r="R489" s="34">
        <v>5530.62</v>
      </c>
      <c r="S489" s="34">
        <v>5549.87</v>
      </c>
      <c r="T489" s="34">
        <v>5541.13</v>
      </c>
      <c r="U489" s="34">
        <v>5513.27</v>
      </c>
      <c r="V489" s="34">
        <v>5472.77</v>
      </c>
      <c r="W489" s="34">
        <v>5371.22</v>
      </c>
      <c r="X489" s="34">
        <v>5152.93</v>
      </c>
      <c r="Y489" s="34">
        <v>5095.3599999999997</v>
      </c>
    </row>
    <row r="490" spans="1:25" s="18" customFormat="1" x14ac:dyDescent="0.2">
      <c r="A490" s="19">
        <v>23</v>
      </c>
      <c r="B490" s="34">
        <v>5104.84</v>
      </c>
      <c r="C490" s="34">
        <v>5061.74</v>
      </c>
      <c r="D490" s="34">
        <v>4973.1899999999996</v>
      </c>
      <c r="E490" s="34">
        <v>4957.72</v>
      </c>
      <c r="F490" s="34">
        <v>4969.54</v>
      </c>
      <c r="G490" s="34">
        <v>5032.07</v>
      </c>
      <c r="H490" s="34">
        <v>5084.03</v>
      </c>
      <c r="I490" s="34">
        <v>5125.29</v>
      </c>
      <c r="J490" s="34">
        <v>5180.32</v>
      </c>
      <c r="K490" s="34">
        <v>5238.2</v>
      </c>
      <c r="L490" s="34">
        <v>5331.63</v>
      </c>
      <c r="M490" s="34">
        <v>5364.7</v>
      </c>
      <c r="N490" s="34">
        <v>5342.85</v>
      </c>
      <c r="O490" s="34">
        <v>5344.85</v>
      </c>
      <c r="P490" s="34">
        <v>5366.92</v>
      </c>
      <c r="Q490" s="34">
        <v>5332.03</v>
      </c>
      <c r="R490" s="34">
        <v>5500.31</v>
      </c>
      <c r="S490" s="34">
        <v>5572.41</v>
      </c>
      <c r="T490" s="34">
        <v>5520.76</v>
      </c>
      <c r="U490" s="34">
        <v>5414.07</v>
      </c>
      <c r="V490" s="34">
        <v>5387.81</v>
      </c>
      <c r="W490" s="34">
        <v>5253.85</v>
      </c>
      <c r="X490" s="34">
        <v>5182.8</v>
      </c>
      <c r="Y490" s="34">
        <v>5109.91</v>
      </c>
    </row>
    <row r="491" spans="1:25" s="18" customFormat="1" x14ac:dyDescent="0.2">
      <c r="A491" s="19">
        <v>24</v>
      </c>
      <c r="B491" s="34">
        <v>5049.53</v>
      </c>
      <c r="C491" s="34">
        <v>4997.01</v>
      </c>
      <c r="D491" s="34">
        <v>4885.7700000000004</v>
      </c>
      <c r="E491" s="34">
        <v>4804.78</v>
      </c>
      <c r="F491" s="34">
        <v>4828.8999999999996</v>
      </c>
      <c r="G491" s="34">
        <v>4856.91</v>
      </c>
      <c r="H491" s="34">
        <v>4958.25</v>
      </c>
      <c r="I491" s="34">
        <v>4985.67</v>
      </c>
      <c r="J491" s="34">
        <v>5030.2</v>
      </c>
      <c r="K491" s="34">
        <v>5073.93</v>
      </c>
      <c r="L491" s="34">
        <v>5094.57</v>
      </c>
      <c r="M491" s="34">
        <v>5105.83</v>
      </c>
      <c r="N491" s="34">
        <v>5105.1499999999996</v>
      </c>
      <c r="O491" s="34">
        <v>5105.92</v>
      </c>
      <c r="P491" s="34">
        <v>5108.3599999999997</v>
      </c>
      <c r="Q491" s="34">
        <v>5113.6499999999996</v>
      </c>
      <c r="R491" s="34">
        <v>5276.01</v>
      </c>
      <c r="S491" s="34">
        <v>5425.43</v>
      </c>
      <c r="T491" s="34">
        <v>5328.66</v>
      </c>
      <c r="U491" s="34">
        <v>5228.8900000000003</v>
      </c>
      <c r="V491" s="34">
        <v>5192.07</v>
      </c>
      <c r="W491" s="34">
        <v>5109.1400000000003</v>
      </c>
      <c r="X491" s="34">
        <v>5088.55</v>
      </c>
      <c r="Y491" s="34">
        <v>5066.5600000000004</v>
      </c>
    </row>
    <row r="492" spans="1:25" s="18" customFormat="1" x14ac:dyDescent="0.2">
      <c r="A492" s="19">
        <v>25</v>
      </c>
      <c r="B492" s="34">
        <v>5003.1099999999997</v>
      </c>
      <c r="C492" s="34">
        <v>4895.16</v>
      </c>
      <c r="D492" s="34">
        <v>4827.42</v>
      </c>
      <c r="E492" s="34">
        <v>4823.74</v>
      </c>
      <c r="F492" s="34">
        <v>4902.8500000000004</v>
      </c>
      <c r="G492" s="34">
        <v>5005.2</v>
      </c>
      <c r="H492" s="34">
        <v>5121.91</v>
      </c>
      <c r="I492" s="34">
        <v>5252.85</v>
      </c>
      <c r="J492" s="34">
        <v>5510.79</v>
      </c>
      <c r="K492" s="34">
        <v>5575.25</v>
      </c>
      <c r="L492" s="34">
        <v>5607.2</v>
      </c>
      <c r="M492" s="34">
        <v>5597.18</v>
      </c>
      <c r="N492" s="34">
        <v>5551.98</v>
      </c>
      <c r="O492" s="34">
        <v>5579.11</v>
      </c>
      <c r="P492" s="34">
        <v>5552.08</v>
      </c>
      <c r="Q492" s="34">
        <v>5541.58</v>
      </c>
      <c r="R492" s="34">
        <v>5574.12</v>
      </c>
      <c r="S492" s="34">
        <v>5584.32</v>
      </c>
      <c r="T492" s="34">
        <v>5562.25</v>
      </c>
      <c r="U492" s="34">
        <v>5544.4</v>
      </c>
      <c r="V492" s="34">
        <v>5474.87</v>
      </c>
      <c r="W492" s="34">
        <v>5292.32</v>
      </c>
      <c r="X492" s="34">
        <v>5203.6000000000004</v>
      </c>
      <c r="Y492" s="34">
        <v>5106.2700000000004</v>
      </c>
    </row>
    <row r="493" spans="1:25" s="18" customFormat="1" x14ac:dyDescent="0.2">
      <c r="A493" s="19">
        <v>26</v>
      </c>
      <c r="B493" s="34">
        <v>5024.45</v>
      </c>
      <c r="C493" s="34">
        <v>4951.6499999999996</v>
      </c>
      <c r="D493" s="34">
        <v>4889.43</v>
      </c>
      <c r="E493" s="34">
        <v>4866.87</v>
      </c>
      <c r="F493" s="34">
        <v>4931.8999999999996</v>
      </c>
      <c r="G493" s="34">
        <v>4999</v>
      </c>
      <c r="H493" s="34">
        <v>5109.9399999999996</v>
      </c>
      <c r="I493" s="34">
        <v>5279.38</v>
      </c>
      <c r="J493" s="34">
        <v>5422.16</v>
      </c>
      <c r="K493" s="34">
        <v>5521.38</v>
      </c>
      <c r="L493" s="34">
        <v>5539.94</v>
      </c>
      <c r="M493" s="34">
        <v>5518.97</v>
      </c>
      <c r="N493" s="34">
        <v>5520.99</v>
      </c>
      <c r="O493" s="34">
        <v>5524.48</v>
      </c>
      <c r="P493" s="34">
        <v>5509.05</v>
      </c>
      <c r="Q493" s="34">
        <v>5510.26</v>
      </c>
      <c r="R493" s="34">
        <v>5535.55</v>
      </c>
      <c r="S493" s="34">
        <v>5551.48</v>
      </c>
      <c r="T493" s="34">
        <v>5504.91</v>
      </c>
      <c r="U493" s="34">
        <v>5459.06</v>
      </c>
      <c r="V493" s="34">
        <v>5428.62</v>
      </c>
      <c r="W493" s="34">
        <v>5357.94</v>
      </c>
      <c r="X493" s="34">
        <v>5269.92</v>
      </c>
      <c r="Y493" s="34">
        <v>5101.24</v>
      </c>
    </row>
    <row r="494" spans="1:25" s="18" customFormat="1" x14ac:dyDescent="0.2">
      <c r="A494" s="19">
        <v>27</v>
      </c>
      <c r="B494" s="34">
        <v>5043.1499999999996</v>
      </c>
      <c r="C494" s="34">
        <v>4932.53</v>
      </c>
      <c r="D494" s="34">
        <v>4880.2</v>
      </c>
      <c r="E494" s="34">
        <v>4880.88</v>
      </c>
      <c r="F494" s="34">
        <v>4929.8599999999997</v>
      </c>
      <c r="G494" s="34">
        <v>5014.47</v>
      </c>
      <c r="H494" s="34">
        <v>5084.1000000000004</v>
      </c>
      <c r="I494" s="34">
        <v>5332.65</v>
      </c>
      <c r="J494" s="34">
        <v>5505.63</v>
      </c>
      <c r="K494" s="34">
        <v>5557.14</v>
      </c>
      <c r="L494" s="34">
        <v>5582.66</v>
      </c>
      <c r="M494" s="34">
        <v>5557.92</v>
      </c>
      <c r="N494" s="34">
        <v>5568.24</v>
      </c>
      <c r="O494" s="34">
        <v>5535.92</v>
      </c>
      <c r="P494" s="34">
        <v>5522.55</v>
      </c>
      <c r="Q494" s="34">
        <v>5520.94</v>
      </c>
      <c r="R494" s="34">
        <v>5559.39</v>
      </c>
      <c r="S494" s="34">
        <v>5591.58</v>
      </c>
      <c r="T494" s="34">
        <v>5565.76</v>
      </c>
      <c r="U494" s="34">
        <v>5527.69</v>
      </c>
      <c r="V494" s="34">
        <v>5482</v>
      </c>
      <c r="W494" s="34">
        <v>5450.34</v>
      </c>
      <c r="X494" s="34">
        <v>5355.92</v>
      </c>
      <c r="Y494" s="34">
        <v>5098.04</v>
      </c>
    </row>
    <row r="495" spans="1:25" s="18" customFormat="1" x14ac:dyDescent="0.2">
      <c r="A495" s="19">
        <v>28</v>
      </c>
      <c r="B495" s="34">
        <v>5081.29</v>
      </c>
      <c r="C495" s="34">
        <v>5016.51</v>
      </c>
      <c r="D495" s="34">
        <v>4973.41</v>
      </c>
      <c r="E495" s="34">
        <v>4969.8599999999997</v>
      </c>
      <c r="F495" s="34">
        <v>4995.1000000000004</v>
      </c>
      <c r="G495" s="34">
        <v>5087.8</v>
      </c>
      <c r="H495" s="34">
        <v>5290.15</v>
      </c>
      <c r="I495" s="34">
        <v>5457.47</v>
      </c>
      <c r="J495" s="34">
        <v>5523.81</v>
      </c>
      <c r="K495" s="34">
        <v>5590.44</v>
      </c>
      <c r="L495" s="34">
        <v>5594.82</v>
      </c>
      <c r="M495" s="34">
        <v>5584.19</v>
      </c>
      <c r="N495" s="34">
        <v>5599.39</v>
      </c>
      <c r="O495" s="34">
        <v>5614.02</v>
      </c>
      <c r="P495" s="34">
        <v>5563.6</v>
      </c>
      <c r="Q495" s="34">
        <v>5561.49</v>
      </c>
      <c r="R495" s="34">
        <v>5603.76</v>
      </c>
      <c r="S495" s="34">
        <v>5621.35</v>
      </c>
      <c r="T495" s="34">
        <v>5609.53</v>
      </c>
      <c r="U495" s="34">
        <v>5588.11</v>
      </c>
      <c r="V495" s="34">
        <v>5543.31</v>
      </c>
      <c r="W495" s="34">
        <v>5531.22</v>
      </c>
      <c r="X495" s="34">
        <v>5479.79</v>
      </c>
      <c r="Y495" s="34">
        <v>5329.46</v>
      </c>
    </row>
    <row r="496" spans="1:25" s="18" customFormat="1" x14ac:dyDescent="0.2">
      <c r="A496" s="19">
        <v>29</v>
      </c>
      <c r="B496" s="34">
        <v>5095.97</v>
      </c>
      <c r="C496" s="34">
        <v>5028.38</v>
      </c>
      <c r="D496" s="34">
        <v>4979.16</v>
      </c>
      <c r="E496" s="34">
        <v>4970.93</v>
      </c>
      <c r="F496" s="34">
        <v>5022.59</v>
      </c>
      <c r="G496" s="34">
        <v>5102.17</v>
      </c>
      <c r="H496" s="34">
        <v>5259.08</v>
      </c>
      <c r="I496" s="34">
        <v>5451.24</v>
      </c>
      <c r="J496" s="34">
        <v>5507.48</v>
      </c>
      <c r="K496" s="34">
        <v>5538.59</v>
      </c>
      <c r="L496" s="34">
        <v>5551.1</v>
      </c>
      <c r="M496" s="34">
        <v>5542.07</v>
      </c>
      <c r="N496" s="34">
        <v>5544.08</v>
      </c>
      <c r="O496" s="34">
        <v>5528.22</v>
      </c>
      <c r="P496" s="34">
        <v>5515.67</v>
      </c>
      <c r="Q496" s="34">
        <v>5511.35</v>
      </c>
      <c r="R496" s="34">
        <v>5525.75</v>
      </c>
      <c r="S496" s="34">
        <v>5554.7</v>
      </c>
      <c r="T496" s="34">
        <v>5540.14</v>
      </c>
      <c r="U496" s="34">
        <v>5537.8</v>
      </c>
      <c r="V496" s="34">
        <v>5523.87</v>
      </c>
      <c r="W496" s="34">
        <v>5519.64</v>
      </c>
      <c r="X496" s="34">
        <v>5480.91</v>
      </c>
      <c r="Y496" s="34">
        <v>5378.08</v>
      </c>
    </row>
    <row r="497" spans="1:25" s="18" customFormat="1" x14ac:dyDescent="0.2">
      <c r="A497" s="19">
        <v>30</v>
      </c>
      <c r="B497" s="34">
        <v>5232.3999999999996</v>
      </c>
      <c r="C497" s="34">
        <v>5101.9799999999996</v>
      </c>
      <c r="D497" s="34">
        <v>5025.84</v>
      </c>
      <c r="E497" s="34">
        <v>5008.72</v>
      </c>
      <c r="F497" s="34">
        <v>5019.1000000000004</v>
      </c>
      <c r="G497" s="34">
        <v>5030.99</v>
      </c>
      <c r="H497" s="34">
        <v>5076.92</v>
      </c>
      <c r="I497" s="34">
        <v>5185.32</v>
      </c>
      <c r="J497" s="34">
        <v>5434.11</v>
      </c>
      <c r="K497" s="34">
        <v>5485.85</v>
      </c>
      <c r="L497" s="34">
        <v>5512.57</v>
      </c>
      <c r="M497" s="34">
        <v>5520.08</v>
      </c>
      <c r="N497" s="34">
        <v>5521.25</v>
      </c>
      <c r="O497" s="34">
        <v>5521.14</v>
      </c>
      <c r="P497" s="34">
        <v>5521.33</v>
      </c>
      <c r="Q497" s="34">
        <v>5515.1</v>
      </c>
      <c r="R497" s="34">
        <v>5542.9</v>
      </c>
      <c r="S497" s="34">
        <v>5633.9</v>
      </c>
      <c r="T497" s="34">
        <v>5624.43</v>
      </c>
      <c r="U497" s="34">
        <v>5562.56</v>
      </c>
      <c r="V497" s="34">
        <v>5556.83</v>
      </c>
      <c r="W497" s="34">
        <v>5527.43</v>
      </c>
      <c r="X497" s="34">
        <v>5481.65</v>
      </c>
      <c r="Y497" s="34">
        <v>5160.78</v>
      </c>
    </row>
    <row r="498" spans="1:25" s="18" customFormat="1" x14ac:dyDescent="0.2">
      <c r="A498" s="19">
        <v>31</v>
      </c>
      <c r="B498" s="34">
        <v>5163.6000000000004</v>
      </c>
      <c r="C498" s="34">
        <v>5066.3100000000004</v>
      </c>
      <c r="D498" s="34">
        <v>5010.16</v>
      </c>
      <c r="E498" s="34">
        <v>4978.46</v>
      </c>
      <c r="F498" s="34">
        <v>5008.51</v>
      </c>
      <c r="G498" s="34">
        <v>5028.17</v>
      </c>
      <c r="H498" s="34">
        <v>5079.45</v>
      </c>
      <c r="I498" s="34">
        <v>5123.57</v>
      </c>
      <c r="J498" s="34">
        <v>5314.47</v>
      </c>
      <c r="K498" s="34">
        <v>5460.9</v>
      </c>
      <c r="L498" s="34">
        <v>5493.16</v>
      </c>
      <c r="M498" s="34">
        <v>5507.18</v>
      </c>
      <c r="N498" s="34">
        <v>5509.22</v>
      </c>
      <c r="O498" s="34">
        <v>5511.6</v>
      </c>
      <c r="P498" s="34">
        <v>5514.71</v>
      </c>
      <c r="Q498" s="34">
        <v>5526.46</v>
      </c>
      <c r="R498" s="34">
        <v>5543.27</v>
      </c>
      <c r="S498" s="34">
        <v>5640.76</v>
      </c>
      <c r="T498" s="34">
        <v>5583.22</v>
      </c>
      <c r="U498" s="34">
        <v>5547.12</v>
      </c>
      <c r="V498" s="34">
        <v>5534.9</v>
      </c>
      <c r="W498" s="34">
        <v>5522.47</v>
      </c>
      <c r="X498" s="34">
        <v>5479.35</v>
      </c>
      <c r="Y498" s="34">
        <v>5305.8</v>
      </c>
    </row>
    <row r="499" spans="1:25" s="18" customFormat="1" x14ac:dyDescent="0.2"/>
    <row r="500" spans="1:25" s="18" customFormat="1" x14ac:dyDescent="0.2">
      <c r="A500" s="19" t="s">
        <v>11</v>
      </c>
      <c r="B500" s="113" t="s">
        <v>61</v>
      </c>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5"/>
    </row>
    <row r="501" spans="1:25" s="18" customFormat="1" ht="28.5" x14ac:dyDescent="0.2">
      <c r="A501" s="19"/>
      <c r="B501" s="20" t="s">
        <v>12</v>
      </c>
      <c r="C501" s="20" t="s">
        <v>13</v>
      </c>
      <c r="D501" s="20" t="s">
        <v>14</v>
      </c>
      <c r="E501" s="20" t="s">
        <v>15</v>
      </c>
      <c r="F501" s="20" t="s">
        <v>16</v>
      </c>
      <c r="G501" s="20" t="s">
        <v>17</v>
      </c>
      <c r="H501" s="20" t="s">
        <v>18</v>
      </c>
      <c r="I501" s="20" t="s">
        <v>19</v>
      </c>
      <c r="J501" s="20" t="s">
        <v>20</v>
      </c>
      <c r="K501" s="20" t="s">
        <v>21</v>
      </c>
      <c r="L501" s="20" t="s">
        <v>22</v>
      </c>
      <c r="M501" s="20" t="s">
        <v>23</v>
      </c>
      <c r="N501" s="20" t="s">
        <v>24</v>
      </c>
      <c r="O501" s="20" t="s">
        <v>25</v>
      </c>
      <c r="P501" s="20" t="s">
        <v>26</v>
      </c>
      <c r="Q501" s="20" t="s">
        <v>27</v>
      </c>
      <c r="R501" s="20" t="s">
        <v>28</v>
      </c>
      <c r="S501" s="20" t="s">
        <v>29</v>
      </c>
      <c r="T501" s="20" t="s">
        <v>30</v>
      </c>
      <c r="U501" s="21" t="s">
        <v>31</v>
      </c>
      <c r="V501" s="20" t="s">
        <v>32</v>
      </c>
      <c r="W501" s="20" t="s">
        <v>33</v>
      </c>
      <c r="X501" s="20" t="s">
        <v>34</v>
      </c>
      <c r="Y501" s="20" t="s">
        <v>35</v>
      </c>
    </row>
    <row r="502" spans="1:25" s="18" customFormat="1" x14ac:dyDescent="0.2">
      <c r="A502" s="19">
        <v>1</v>
      </c>
      <c r="B502" s="34">
        <v>0</v>
      </c>
      <c r="C502" s="34">
        <v>0</v>
      </c>
      <c r="D502" s="34">
        <v>0</v>
      </c>
      <c r="E502" s="34">
        <v>0</v>
      </c>
      <c r="F502" s="34">
        <v>0</v>
      </c>
      <c r="G502" s="34">
        <v>0.24</v>
      </c>
      <c r="H502" s="34">
        <v>26.24</v>
      </c>
      <c r="I502" s="34">
        <v>10.48</v>
      </c>
      <c r="J502" s="34">
        <v>0</v>
      </c>
      <c r="K502" s="34">
        <v>0</v>
      </c>
      <c r="L502" s="34">
        <v>0</v>
      </c>
      <c r="M502" s="34">
        <v>0</v>
      </c>
      <c r="N502" s="34">
        <v>0</v>
      </c>
      <c r="O502" s="34">
        <v>0</v>
      </c>
      <c r="P502" s="34">
        <v>0</v>
      </c>
      <c r="Q502" s="34">
        <v>0</v>
      </c>
      <c r="R502" s="34">
        <v>145.41</v>
      </c>
      <c r="S502" s="34">
        <v>31.81</v>
      </c>
      <c r="T502" s="34">
        <v>0</v>
      </c>
      <c r="U502" s="34">
        <v>0</v>
      </c>
      <c r="V502" s="34">
        <v>0</v>
      </c>
      <c r="W502" s="34">
        <v>0</v>
      </c>
      <c r="X502" s="34">
        <v>0</v>
      </c>
      <c r="Y502" s="34">
        <v>0</v>
      </c>
    </row>
    <row r="503" spans="1:25" s="18" customFormat="1" x14ac:dyDescent="0.2">
      <c r="A503" s="19">
        <v>2</v>
      </c>
      <c r="B503" s="34">
        <v>0</v>
      </c>
      <c r="C503" s="34">
        <v>0</v>
      </c>
      <c r="D503" s="34">
        <v>0</v>
      </c>
      <c r="E503" s="34">
        <v>0</v>
      </c>
      <c r="F503" s="34">
        <v>0</v>
      </c>
      <c r="G503" s="34">
        <v>0</v>
      </c>
      <c r="H503" s="34">
        <v>0</v>
      </c>
      <c r="I503" s="34">
        <v>0</v>
      </c>
      <c r="J503" s="34">
        <v>138.08000000000001</v>
      </c>
      <c r="K503" s="34">
        <v>15.46</v>
      </c>
      <c r="L503" s="34">
        <v>0</v>
      </c>
      <c r="M503" s="34">
        <v>0</v>
      </c>
      <c r="N503" s="34">
        <v>0</v>
      </c>
      <c r="O503" s="34">
        <v>0</v>
      </c>
      <c r="P503" s="34">
        <v>0</v>
      </c>
      <c r="Q503" s="34">
        <v>0</v>
      </c>
      <c r="R503" s="34">
        <v>0</v>
      </c>
      <c r="S503" s="34">
        <v>31.65</v>
      </c>
      <c r="T503" s="34">
        <v>0</v>
      </c>
      <c r="U503" s="34">
        <v>0</v>
      </c>
      <c r="V503" s="34">
        <v>0</v>
      </c>
      <c r="W503" s="34">
        <v>0</v>
      </c>
      <c r="X503" s="34">
        <v>0</v>
      </c>
      <c r="Y503" s="34">
        <v>0</v>
      </c>
    </row>
    <row r="504" spans="1:25" s="18" customFormat="1" x14ac:dyDescent="0.2">
      <c r="A504" s="19">
        <v>3</v>
      </c>
      <c r="B504" s="34">
        <v>3.71</v>
      </c>
      <c r="C504" s="34">
        <v>0.46</v>
      </c>
      <c r="D504" s="34">
        <v>3.61</v>
      </c>
      <c r="E504" s="34">
        <v>5.85</v>
      </c>
      <c r="F504" s="34">
        <v>0</v>
      </c>
      <c r="G504" s="34">
        <v>0</v>
      </c>
      <c r="H504" s="34">
        <v>0</v>
      </c>
      <c r="I504" s="34">
        <v>0</v>
      </c>
      <c r="J504" s="34">
        <v>33.64</v>
      </c>
      <c r="K504" s="34">
        <v>38.53</v>
      </c>
      <c r="L504" s="34">
        <v>0</v>
      </c>
      <c r="M504" s="34">
        <v>0</v>
      </c>
      <c r="N504" s="34">
        <v>0</v>
      </c>
      <c r="O504" s="34">
        <v>0</v>
      </c>
      <c r="P504" s="34">
        <v>0</v>
      </c>
      <c r="Q504" s="34">
        <v>0</v>
      </c>
      <c r="R504" s="34">
        <v>0</v>
      </c>
      <c r="S504" s="34">
        <v>0</v>
      </c>
      <c r="T504" s="34">
        <v>0</v>
      </c>
      <c r="U504" s="34">
        <v>0</v>
      </c>
      <c r="V504" s="34">
        <v>0</v>
      </c>
      <c r="W504" s="34">
        <v>0</v>
      </c>
      <c r="X504" s="34">
        <v>0</v>
      </c>
      <c r="Y504" s="34">
        <v>0</v>
      </c>
    </row>
    <row r="505" spans="1:25" s="18" customFormat="1" x14ac:dyDescent="0.2">
      <c r="A505" s="19">
        <v>4</v>
      </c>
      <c r="B505" s="34">
        <v>0</v>
      </c>
      <c r="C505" s="34">
        <v>0</v>
      </c>
      <c r="D505" s="34">
        <v>0</v>
      </c>
      <c r="E505" s="34">
        <v>0</v>
      </c>
      <c r="F505" s="34">
        <v>0</v>
      </c>
      <c r="G505" s="34">
        <v>36.97</v>
      </c>
      <c r="H505" s="34">
        <v>117.95</v>
      </c>
      <c r="I505" s="34">
        <v>101.99</v>
      </c>
      <c r="J505" s="34">
        <v>52.72</v>
      </c>
      <c r="K505" s="34">
        <v>0</v>
      </c>
      <c r="L505" s="34">
        <v>5.91</v>
      </c>
      <c r="M505" s="34">
        <v>0</v>
      </c>
      <c r="N505" s="34">
        <v>0</v>
      </c>
      <c r="O505" s="34">
        <v>0</v>
      </c>
      <c r="P505" s="34">
        <v>0</v>
      </c>
      <c r="Q505" s="34">
        <v>0</v>
      </c>
      <c r="R505" s="34">
        <v>0</v>
      </c>
      <c r="S505" s="34">
        <v>0</v>
      </c>
      <c r="T505" s="34">
        <v>0</v>
      </c>
      <c r="U505" s="34">
        <v>0</v>
      </c>
      <c r="V505" s="34">
        <v>0</v>
      </c>
      <c r="W505" s="34">
        <v>0</v>
      </c>
      <c r="X505" s="34">
        <v>0</v>
      </c>
      <c r="Y505" s="34">
        <v>0</v>
      </c>
    </row>
    <row r="506" spans="1:25" s="18" customFormat="1" x14ac:dyDescent="0.2">
      <c r="A506" s="19">
        <v>5</v>
      </c>
      <c r="B506" s="34">
        <v>0</v>
      </c>
      <c r="C506" s="34">
        <v>0</v>
      </c>
      <c r="D506" s="34">
        <v>0</v>
      </c>
      <c r="E506" s="34">
        <v>0</v>
      </c>
      <c r="F506" s="34">
        <v>0</v>
      </c>
      <c r="G506" s="34">
        <v>0</v>
      </c>
      <c r="H506" s="34">
        <v>0</v>
      </c>
      <c r="I506" s="34">
        <v>0</v>
      </c>
      <c r="J506" s="34">
        <v>0</v>
      </c>
      <c r="K506" s="34">
        <v>0</v>
      </c>
      <c r="L506" s="34">
        <v>0</v>
      </c>
      <c r="M506" s="34">
        <v>0</v>
      </c>
      <c r="N506" s="34">
        <v>0</v>
      </c>
      <c r="O506" s="34">
        <v>0</v>
      </c>
      <c r="P506" s="34">
        <v>0</v>
      </c>
      <c r="Q506" s="34">
        <v>0</v>
      </c>
      <c r="R506" s="34">
        <v>0</v>
      </c>
      <c r="S506" s="34">
        <v>0</v>
      </c>
      <c r="T506" s="34">
        <v>0</v>
      </c>
      <c r="U506" s="34">
        <v>0</v>
      </c>
      <c r="V506" s="34">
        <v>0</v>
      </c>
      <c r="W506" s="34">
        <v>0</v>
      </c>
      <c r="X506" s="34">
        <v>0</v>
      </c>
      <c r="Y506" s="34">
        <v>0</v>
      </c>
    </row>
    <row r="507" spans="1:25" s="18" customFormat="1" x14ac:dyDescent="0.2">
      <c r="A507" s="19">
        <v>6</v>
      </c>
      <c r="B507" s="34">
        <v>0</v>
      </c>
      <c r="C507" s="34">
        <v>0</v>
      </c>
      <c r="D507" s="34">
        <v>0</v>
      </c>
      <c r="E507" s="34">
        <v>0</v>
      </c>
      <c r="F507" s="34">
        <v>0</v>
      </c>
      <c r="G507" s="34">
        <v>32.659999999999997</v>
      </c>
      <c r="H507" s="34">
        <v>37.770000000000003</v>
      </c>
      <c r="I507" s="34">
        <v>9.76</v>
      </c>
      <c r="J507" s="34">
        <v>88.58</v>
      </c>
      <c r="K507" s="34">
        <v>97.81</v>
      </c>
      <c r="L507" s="34">
        <v>0</v>
      </c>
      <c r="M507" s="34">
        <v>0</v>
      </c>
      <c r="N507" s="34">
        <v>0</v>
      </c>
      <c r="O507" s="34">
        <v>0</v>
      </c>
      <c r="P507" s="34">
        <v>0</v>
      </c>
      <c r="Q507" s="34">
        <v>0</v>
      </c>
      <c r="R507" s="34">
        <v>0</v>
      </c>
      <c r="S507" s="34">
        <v>0</v>
      </c>
      <c r="T507" s="34">
        <v>0</v>
      </c>
      <c r="U507" s="34">
        <v>0</v>
      </c>
      <c r="V507" s="34">
        <v>0</v>
      </c>
      <c r="W507" s="34">
        <v>0</v>
      </c>
      <c r="X507" s="34">
        <v>0</v>
      </c>
      <c r="Y507" s="34">
        <v>0</v>
      </c>
    </row>
    <row r="508" spans="1:25" s="18" customFormat="1" x14ac:dyDescent="0.2">
      <c r="A508" s="19">
        <v>7</v>
      </c>
      <c r="B508" s="34">
        <v>0</v>
      </c>
      <c r="C508" s="34">
        <v>0</v>
      </c>
      <c r="D508" s="34">
        <v>0</v>
      </c>
      <c r="E508" s="34">
        <v>0</v>
      </c>
      <c r="F508" s="34">
        <v>0</v>
      </c>
      <c r="G508" s="34">
        <v>61.54</v>
      </c>
      <c r="H508" s="34">
        <v>57.17</v>
      </c>
      <c r="I508" s="34">
        <v>92.67</v>
      </c>
      <c r="J508" s="34">
        <v>0</v>
      </c>
      <c r="K508" s="34">
        <v>0</v>
      </c>
      <c r="L508" s="34">
        <v>0</v>
      </c>
      <c r="M508" s="34">
        <v>0</v>
      </c>
      <c r="N508" s="34">
        <v>0</v>
      </c>
      <c r="O508" s="34">
        <v>0</v>
      </c>
      <c r="P508" s="34">
        <v>0</v>
      </c>
      <c r="Q508" s="34">
        <v>0</v>
      </c>
      <c r="R508" s="34">
        <v>0</v>
      </c>
      <c r="S508" s="34">
        <v>0</v>
      </c>
      <c r="T508" s="34">
        <v>0</v>
      </c>
      <c r="U508" s="34">
        <v>0</v>
      </c>
      <c r="V508" s="34">
        <v>0</v>
      </c>
      <c r="W508" s="34">
        <v>0</v>
      </c>
      <c r="X508" s="34">
        <v>0</v>
      </c>
      <c r="Y508" s="34">
        <v>0</v>
      </c>
    </row>
    <row r="509" spans="1:25" s="18" customFormat="1" x14ac:dyDescent="0.2">
      <c r="A509" s="19">
        <v>8</v>
      </c>
      <c r="B509" s="34">
        <v>0</v>
      </c>
      <c r="C509" s="34">
        <v>0</v>
      </c>
      <c r="D509" s="34">
        <v>0</v>
      </c>
      <c r="E509" s="34">
        <v>0</v>
      </c>
      <c r="F509" s="34">
        <v>1.86</v>
      </c>
      <c r="G509" s="34">
        <v>46.52</v>
      </c>
      <c r="H509" s="34">
        <v>96.15</v>
      </c>
      <c r="I509" s="34">
        <v>0</v>
      </c>
      <c r="J509" s="34">
        <v>0</v>
      </c>
      <c r="K509" s="34">
        <v>0</v>
      </c>
      <c r="L509" s="34">
        <v>0</v>
      </c>
      <c r="M509" s="34">
        <v>0</v>
      </c>
      <c r="N509" s="34">
        <v>0</v>
      </c>
      <c r="O509" s="34">
        <v>0</v>
      </c>
      <c r="P509" s="34">
        <v>0</v>
      </c>
      <c r="Q509" s="34">
        <v>0</v>
      </c>
      <c r="R509" s="34">
        <v>0</v>
      </c>
      <c r="S509" s="34">
        <v>0</v>
      </c>
      <c r="T509" s="34">
        <v>0</v>
      </c>
      <c r="U509" s="34">
        <v>0</v>
      </c>
      <c r="V509" s="34">
        <v>0</v>
      </c>
      <c r="W509" s="34">
        <v>0</v>
      </c>
      <c r="X509" s="34">
        <v>0</v>
      </c>
      <c r="Y509" s="34">
        <v>0</v>
      </c>
    </row>
    <row r="510" spans="1:25" s="18" customFormat="1" x14ac:dyDescent="0.2">
      <c r="A510" s="19">
        <v>9</v>
      </c>
      <c r="B510" s="34">
        <v>0</v>
      </c>
      <c r="C510" s="34">
        <v>0</v>
      </c>
      <c r="D510" s="34">
        <v>0</v>
      </c>
      <c r="E510" s="34">
        <v>0</v>
      </c>
      <c r="F510" s="34">
        <v>0</v>
      </c>
      <c r="G510" s="34">
        <v>0.28000000000000003</v>
      </c>
      <c r="H510" s="34">
        <v>1.68</v>
      </c>
      <c r="I510" s="34">
        <v>93.8</v>
      </c>
      <c r="J510" s="34">
        <v>81.819999999999993</v>
      </c>
      <c r="K510" s="34">
        <v>30.98</v>
      </c>
      <c r="L510" s="34">
        <v>0</v>
      </c>
      <c r="M510" s="34">
        <v>0</v>
      </c>
      <c r="N510" s="34">
        <v>0</v>
      </c>
      <c r="O510" s="34">
        <v>0</v>
      </c>
      <c r="P510" s="34">
        <v>0</v>
      </c>
      <c r="Q510" s="34">
        <v>0</v>
      </c>
      <c r="R510" s="34">
        <v>109.84</v>
      </c>
      <c r="S510" s="34">
        <v>64.25</v>
      </c>
      <c r="T510" s="34">
        <v>0</v>
      </c>
      <c r="U510" s="34">
        <v>0</v>
      </c>
      <c r="V510" s="34">
        <v>0</v>
      </c>
      <c r="W510" s="34">
        <v>0</v>
      </c>
      <c r="X510" s="34">
        <v>0</v>
      </c>
      <c r="Y510" s="34">
        <v>0</v>
      </c>
    </row>
    <row r="511" spans="1:25" s="18" customFormat="1" x14ac:dyDescent="0.2">
      <c r="A511" s="19">
        <v>10</v>
      </c>
      <c r="B511" s="34">
        <v>0</v>
      </c>
      <c r="C511" s="34">
        <v>0</v>
      </c>
      <c r="D511" s="34">
        <v>0</v>
      </c>
      <c r="E511" s="34">
        <v>0</v>
      </c>
      <c r="F511" s="34">
        <v>0</v>
      </c>
      <c r="G511" s="34">
        <v>0</v>
      </c>
      <c r="H511" s="34">
        <v>0</v>
      </c>
      <c r="I511" s="34">
        <v>21.64</v>
      </c>
      <c r="J511" s="34">
        <v>54.19</v>
      </c>
      <c r="K511" s="34">
        <v>0</v>
      </c>
      <c r="L511" s="34">
        <v>0</v>
      </c>
      <c r="M511" s="34">
        <v>0</v>
      </c>
      <c r="N511" s="34">
        <v>0</v>
      </c>
      <c r="O511" s="34">
        <v>0</v>
      </c>
      <c r="P511" s="34">
        <v>0</v>
      </c>
      <c r="Q511" s="34">
        <v>0</v>
      </c>
      <c r="R511" s="34">
        <v>0</v>
      </c>
      <c r="S511" s="34">
        <v>0</v>
      </c>
      <c r="T511" s="34">
        <v>0</v>
      </c>
      <c r="U511" s="34">
        <v>0</v>
      </c>
      <c r="V511" s="34">
        <v>0</v>
      </c>
      <c r="W511" s="34">
        <v>0</v>
      </c>
      <c r="X511" s="34">
        <v>0</v>
      </c>
      <c r="Y511" s="34">
        <v>0</v>
      </c>
    </row>
    <row r="512" spans="1:25" s="18" customFormat="1" x14ac:dyDescent="0.2">
      <c r="A512" s="19">
        <v>11</v>
      </c>
      <c r="B512" s="34">
        <v>0</v>
      </c>
      <c r="C512" s="34">
        <v>0</v>
      </c>
      <c r="D512" s="34">
        <v>0</v>
      </c>
      <c r="E512" s="34">
        <v>8.82</v>
      </c>
      <c r="F512" s="34">
        <v>73.3</v>
      </c>
      <c r="G512" s="34">
        <v>42.09</v>
      </c>
      <c r="H512" s="34">
        <v>128.61000000000001</v>
      </c>
      <c r="I512" s="34">
        <v>190.75</v>
      </c>
      <c r="J512" s="34">
        <v>161.49</v>
      </c>
      <c r="K512" s="34">
        <v>128.49</v>
      </c>
      <c r="L512" s="34">
        <v>103.71</v>
      </c>
      <c r="M512" s="34">
        <v>43.12</v>
      </c>
      <c r="N512" s="34">
        <v>86.4</v>
      </c>
      <c r="O512" s="34">
        <v>79.64</v>
      </c>
      <c r="P512" s="34">
        <v>24.34</v>
      </c>
      <c r="Q512" s="34">
        <v>43.44</v>
      </c>
      <c r="R512" s="34">
        <v>34.26</v>
      </c>
      <c r="S512" s="34">
        <v>52.44</v>
      </c>
      <c r="T512" s="34">
        <v>0</v>
      </c>
      <c r="U512" s="34">
        <v>0</v>
      </c>
      <c r="V512" s="34">
        <v>0</v>
      </c>
      <c r="W512" s="34">
        <v>0</v>
      </c>
      <c r="X512" s="34">
        <v>0</v>
      </c>
      <c r="Y512" s="34">
        <v>0</v>
      </c>
    </row>
    <row r="513" spans="1:25" s="18" customFormat="1" x14ac:dyDescent="0.2">
      <c r="A513" s="19">
        <v>12</v>
      </c>
      <c r="B513" s="34">
        <v>0</v>
      </c>
      <c r="C513" s="34">
        <v>0</v>
      </c>
      <c r="D513" s="34">
        <v>0</v>
      </c>
      <c r="E513" s="34">
        <v>0</v>
      </c>
      <c r="F513" s="34">
        <v>49.45</v>
      </c>
      <c r="G513" s="34">
        <v>60.06</v>
      </c>
      <c r="H513" s="34">
        <v>101.76</v>
      </c>
      <c r="I513" s="34">
        <v>93.6</v>
      </c>
      <c r="J513" s="34">
        <v>43.37</v>
      </c>
      <c r="K513" s="34">
        <v>30.79</v>
      </c>
      <c r="L513" s="34">
        <v>0</v>
      </c>
      <c r="M513" s="34">
        <v>0</v>
      </c>
      <c r="N513" s="34">
        <v>0</v>
      </c>
      <c r="O513" s="34">
        <v>0</v>
      </c>
      <c r="P513" s="34">
        <v>0</v>
      </c>
      <c r="Q513" s="34">
        <v>0</v>
      </c>
      <c r="R513" s="34">
        <v>15.99</v>
      </c>
      <c r="S513" s="34">
        <v>0</v>
      </c>
      <c r="T513" s="34">
        <v>0</v>
      </c>
      <c r="U513" s="34">
        <v>0</v>
      </c>
      <c r="V513" s="34">
        <v>0</v>
      </c>
      <c r="W513" s="34">
        <v>0</v>
      </c>
      <c r="X513" s="34">
        <v>0</v>
      </c>
      <c r="Y513" s="34">
        <v>0</v>
      </c>
    </row>
    <row r="514" spans="1:25" s="18" customFormat="1" x14ac:dyDescent="0.2">
      <c r="A514" s="19">
        <v>13</v>
      </c>
      <c r="B514" s="34">
        <v>0</v>
      </c>
      <c r="C514" s="34">
        <v>0</v>
      </c>
      <c r="D514" s="34">
        <v>0</v>
      </c>
      <c r="E514" s="34">
        <v>0</v>
      </c>
      <c r="F514" s="34">
        <v>11.23</v>
      </c>
      <c r="G514" s="34">
        <v>31.84</v>
      </c>
      <c r="H514" s="34">
        <v>0</v>
      </c>
      <c r="I514" s="34">
        <v>0</v>
      </c>
      <c r="J514" s="34">
        <v>0</v>
      </c>
      <c r="K514" s="34">
        <v>0</v>
      </c>
      <c r="L514" s="34">
        <v>0</v>
      </c>
      <c r="M514" s="34">
        <v>0</v>
      </c>
      <c r="N514" s="34">
        <v>194.67</v>
      </c>
      <c r="O514" s="34">
        <v>0</v>
      </c>
      <c r="P514" s="34">
        <v>0</v>
      </c>
      <c r="Q514" s="34">
        <v>0</v>
      </c>
      <c r="R514" s="34">
        <v>0</v>
      </c>
      <c r="S514" s="34">
        <v>0</v>
      </c>
      <c r="T514" s="34">
        <v>0</v>
      </c>
      <c r="U514" s="34">
        <v>0</v>
      </c>
      <c r="V514" s="34">
        <v>0</v>
      </c>
      <c r="W514" s="34">
        <v>0</v>
      </c>
      <c r="X514" s="34">
        <v>0</v>
      </c>
      <c r="Y514" s="34">
        <v>0</v>
      </c>
    </row>
    <row r="515" spans="1:25" s="18" customFormat="1" x14ac:dyDescent="0.2">
      <c r="A515" s="19">
        <v>14</v>
      </c>
      <c r="B515" s="34">
        <v>0</v>
      </c>
      <c r="C515" s="34">
        <v>0</v>
      </c>
      <c r="D515" s="34">
        <v>0</v>
      </c>
      <c r="E515" s="34">
        <v>0</v>
      </c>
      <c r="F515" s="34">
        <v>0</v>
      </c>
      <c r="G515" s="34">
        <v>0</v>
      </c>
      <c r="H515" s="34">
        <v>0</v>
      </c>
      <c r="I515" s="34">
        <v>0</v>
      </c>
      <c r="J515" s="34">
        <v>0</v>
      </c>
      <c r="K515" s="34">
        <v>0</v>
      </c>
      <c r="L515" s="34">
        <v>0</v>
      </c>
      <c r="M515" s="34">
        <v>0</v>
      </c>
      <c r="N515" s="34">
        <v>0</v>
      </c>
      <c r="O515" s="34">
        <v>0</v>
      </c>
      <c r="P515" s="34">
        <v>0</v>
      </c>
      <c r="Q515" s="34">
        <v>0</v>
      </c>
      <c r="R515" s="34">
        <v>0</v>
      </c>
      <c r="S515" s="34">
        <v>0</v>
      </c>
      <c r="T515" s="34">
        <v>0</v>
      </c>
      <c r="U515" s="34">
        <v>0</v>
      </c>
      <c r="V515" s="34">
        <v>0</v>
      </c>
      <c r="W515" s="34">
        <v>0</v>
      </c>
      <c r="X515" s="34">
        <v>0</v>
      </c>
      <c r="Y515" s="34">
        <v>0</v>
      </c>
    </row>
    <row r="516" spans="1:25" s="18" customFormat="1" x14ac:dyDescent="0.2">
      <c r="A516" s="19">
        <v>15</v>
      </c>
      <c r="B516" s="34">
        <v>0</v>
      </c>
      <c r="C516" s="34">
        <v>0</v>
      </c>
      <c r="D516" s="34">
        <v>0</v>
      </c>
      <c r="E516" s="34">
        <v>0</v>
      </c>
      <c r="F516" s="34">
        <v>0</v>
      </c>
      <c r="G516" s="34">
        <v>83.72</v>
      </c>
      <c r="H516" s="34">
        <v>200.56</v>
      </c>
      <c r="I516" s="34">
        <v>113.33</v>
      </c>
      <c r="J516" s="34">
        <v>40.51</v>
      </c>
      <c r="K516" s="34">
        <v>18.579999999999998</v>
      </c>
      <c r="L516" s="34">
        <v>0</v>
      </c>
      <c r="M516" s="34">
        <v>0</v>
      </c>
      <c r="N516" s="34">
        <v>18.62</v>
      </c>
      <c r="O516" s="34">
        <v>1.57</v>
      </c>
      <c r="P516" s="34">
        <v>0</v>
      </c>
      <c r="Q516" s="34">
        <v>0</v>
      </c>
      <c r="R516" s="34">
        <v>0</v>
      </c>
      <c r="S516" s="34">
        <v>0</v>
      </c>
      <c r="T516" s="34">
        <v>0</v>
      </c>
      <c r="U516" s="34">
        <v>0</v>
      </c>
      <c r="V516" s="34">
        <v>0</v>
      </c>
      <c r="W516" s="34">
        <v>0</v>
      </c>
      <c r="X516" s="34">
        <v>0</v>
      </c>
      <c r="Y516" s="34">
        <v>0</v>
      </c>
    </row>
    <row r="517" spans="1:25" s="18" customFormat="1" x14ac:dyDescent="0.2">
      <c r="A517" s="19">
        <v>16</v>
      </c>
      <c r="B517" s="34">
        <v>0</v>
      </c>
      <c r="C517" s="34">
        <v>0</v>
      </c>
      <c r="D517" s="34">
        <v>0</v>
      </c>
      <c r="E517" s="34">
        <v>0</v>
      </c>
      <c r="F517" s="34">
        <v>0</v>
      </c>
      <c r="G517" s="34">
        <v>0</v>
      </c>
      <c r="H517" s="34">
        <v>0</v>
      </c>
      <c r="I517" s="34">
        <v>0</v>
      </c>
      <c r="J517" s="34">
        <v>4.7699999999999996</v>
      </c>
      <c r="K517" s="34">
        <v>3.62</v>
      </c>
      <c r="L517" s="34">
        <v>0</v>
      </c>
      <c r="M517" s="34">
        <v>0</v>
      </c>
      <c r="N517" s="34">
        <v>0</v>
      </c>
      <c r="O517" s="34">
        <v>0</v>
      </c>
      <c r="P517" s="34">
        <v>0</v>
      </c>
      <c r="Q517" s="34">
        <v>0</v>
      </c>
      <c r="R517" s="34">
        <v>82.52</v>
      </c>
      <c r="S517" s="34">
        <v>0</v>
      </c>
      <c r="T517" s="34">
        <v>0</v>
      </c>
      <c r="U517" s="34">
        <v>0</v>
      </c>
      <c r="V517" s="34">
        <v>0</v>
      </c>
      <c r="W517" s="34">
        <v>0</v>
      </c>
      <c r="X517" s="34">
        <v>0</v>
      </c>
      <c r="Y517" s="34">
        <v>0</v>
      </c>
    </row>
    <row r="518" spans="1:25" s="18" customFormat="1" x14ac:dyDescent="0.2">
      <c r="A518" s="19">
        <v>17</v>
      </c>
      <c r="B518" s="34">
        <v>0</v>
      </c>
      <c r="C518" s="34">
        <v>0</v>
      </c>
      <c r="D518" s="34">
        <v>0</v>
      </c>
      <c r="E518" s="34">
        <v>0</v>
      </c>
      <c r="F518" s="34">
        <v>0</v>
      </c>
      <c r="G518" s="34">
        <v>0</v>
      </c>
      <c r="H518" s="34">
        <v>0</v>
      </c>
      <c r="I518" s="34">
        <v>0</v>
      </c>
      <c r="J518" s="34">
        <v>0</v>
      </c>
      <c r="K518" s="34">
        <v>0</v>
      </c>
      <c r="L518" s="34">
        <v>0</v>
      </c>
      <c r="M518" s="34">
        <v>0</v>
      </c>
      <c r="N518" s="34">
        <v>0</v>
      </c>
      <c r="O518" s="34">
        <v>0</v>
      </c>
      <c r="P518" s="34">
        <v>0</v>
      </c>
      <c r="Q518" s="34">
        <v>0</v>
      </c>
      <c r="R518" s="34">
        <v>0</v>
      </c>
      <c r="S518" s="34">
        <v>0</v>
      </c>
      <c r="T518" s="34">
        <v>0</v>
      </c>
      <c r="U518" s="34">
        <v>0</v>
      </c>
      <c r="V518" s="34">
        <v>0</v>
      </c>
      <c r="W518" s="34">
        <v>0</v>
      </c>
      <c r="X518" s="34">
        <v>0</v>
      </c>
      <c r="Y518" s="34">
        <v>0</v>
      </c>
    </row>
    <row r="519" spans="1:25" s="18" customFormat="1" x14ac:dyDescent="0.2">
      <c r="A519" s="19">
        <v>18</v>
      </c>
      <c r="B519" s="34">
        <v>0</v>
      </c>
      <c r="C519" s="34">
        <v>0</v>
      </c>
      <c r="D519" s="34">
        <v>0</v>
      </c>
      <c r="E519" s="34">
        <v>0</v>
      </c>
      <c r="F519" s="34">
        <v>20.96</v>
      </c>
      <c r="G519" s="34">
        <v>42.64</v>
      </c>
      <c r="H519" s="34">
        <v>86.43</v>
      </c>
      <c r="I519" s="34">
        <v>82.93</v>
      </c>
      <c r="J519" s="34">
        <v>25.64</v>
      </c>
      <c r="K519" s="34">
        <v>0</v>
      </c>
      <c r="L519" s="34">
        <v>0</v>
      </c>
      <c r="M519" s="34">
        <v>0</v>
      </c>
      <c r="N519" s="34">
        <v>0</v>
      </c>
      <c r="O519" s="34">
        <v>0</v>
      </c>
      <c r="P519" s="34">
        <v>0</v>
      </c>
      <c r="Q519" s="34">
        <v>0</v>
      </c>
      <c r="R519" s="34">
        <v>0</v>
      </c>
      <c r="S519" s="34">
        <v>0</v>
      </c>
      <c r="T519" s="34">
        <v>0</v>
      </c>
      <c r="U519" s="34">
        <v>0</v>
      </c>
      <c r="V519" s="34">
        <v>0</v>
      </c>
      <c r="W519" s="34">
        <v>0</v>
      </c>
      <c r="X519" s="34">
        <v>0</v>
      </c>
      <c r="Y519" s="34">
        <v>0</v>
      </c>
    </row>
    <row r="520" spans="1:25" s="18" customFormat="1" x14ac:dyDescent="0.2">
      <c r="A520" s="19">
        <v>19</v>
      </c>
      <c r="B520" s="34">
        <v>0</v>
      </c>
      <c r="C520" s="34">
        <v>0</v>
      </c>
      <c r="D520" s="34">
        <v>0</v>
      </c>
      <c r="E520" s="34">
        <v>0</v>
      </c>
      <c r="F520" s="34">
        <v>28.27</v>
      </c>
      <c r="G520" s="34">
        <v>109.91</v>
      </c>
      <c r="H520" s="34">
        <v>181.47</v>
      </c>
      <c r="I520" s="34">
        <v>213.36</v>
      </c>
      <c r="J520" s="34">
        <v>196.04</v>
      </c>
      <c r="K520" s="34">
        <v>31.85</v>
      </c>
      <c r="L520" s="34">
        <v>4.67</v>
      </c>
      <c r="M520" s="34">
        <v>5.39</v>
      </c>
      <c r="N520" s="34">
        <v>0</v>
      </c>
      <c r="O520" s="34">
        <v>0</v>
      </c>
      <c r="P520" s="34">
        <v>2.73</v>
      </c>
      <c r="Q520" s="34">
        <v>29.51</v>
      </c>
      <c r="R520" s="34">
        <v>23.62</v>
      </c>
      <c r="S520" s="34">
        <v>8.59</v>
      </c>
      <c r="T520" s="34">
        <v>0</v>
      </c>
      <c r="U520" s="34">
        <v>0</v>
      </c>
      <c r="V520" s="34">
        <v>0</v>
      </c>
      <c r="W520" s="34">
        <v>0</v>
      </c>
      <c r="X520" s="34">
        <v>0</v>
      </c>
      <c r="Y520" s="34">
        <v>0</v>
      </c>
    </row>
    <row r="521" spans="1:25" s="18" customFormat="1" x14ac:dyDescent="0.2">
      <c r="A521" s="19">
        <v>20</v>
      </c>
      <c r="B521" s="34">
        <v>0.99</v>
      </c>
      <c r="C521" s="34">
        <v>0</v>
      </c>
      <c r="D521" s="34">
        <v>0</v>
      </c>
      <c r="E521" s="34">
        <v>0</v>
      </c>
      <c r="F521" s="34">
        <v>37.81</v>
      </c>
      <c r="G521" s="34">
        <v>64.08</v>
      </c>
      <c r="H521" s="34">
        <v>118.32</v>
      </c>
      <c r="I521" s="34">
        <v>100.55</v>
      </c>
      <c r="J521" s="34">
        <v>157.62</v>
      </c>
      <c r="K521" s="34">
        <v>1.88</v>
      </c>
      <c r="L521" s="34">
        <v>0</v>
      </c>
      <c r="M521" s="34">
        <v>0</v>
      </c>
      <c r="N521" s="34">
        <v>6.13</v>
      </c>
      <c r="O521" s="34">
        <v>5.87</v>
      </c>
      <c r="P521" s="34">
        <v>2.19</v>
      </c>
      <c r="Q521" s="34">
        <v>39.049999999999997</v>
      </c>
      <c r="R521" s="34">
        <v>19.18</v>
      </c>
      <c r="S521" s="34">
        <v>8.7799999999999994</v>
      </c>
      <c r="T521" s="34">
        <v>0</v>
      </c>
      <c r="U521" s="34">
        <v>0</v>
      </c>
      <c r="V521" s="34">
        <v>0</v>
      </c>
      <c r="W521" s="34">
        <v>0</v>
      </c>
      <c r="X521" s="34">
        <v>0</v>
      </c>
      <c r="Y521" s="34">
        <v>0</v>
      </c>
    </row>
    <row r="522" spans="1:25" s="18" customFormat="1" x14ac:dyDescent="0.2">
      <c r="A522" s="19">
        <v>21</v>
      </c>
      <c r="B522" s="34">
        <v>136.81</v>
      </c>
      <c r="C522" s="34">
        <v>0</v>
      </c>
      <c r="D522" s="34">
        <v>0</v>
      </c>
      <c r="E522" s="34">
        <v>203.01</v>
      </c>
      <c r="F522" s="34">
        <v>51.17</v>
      </c>
      <c r="G522" s="34">
        <v>74.040000000000006</v>
      </c>
      <c r="H522" s="34">
        <v>100.36</v>
      </c>
      <c r="I522" s="34">
        <v>48.42</v>
      </c>
      <c r="J522" s="34">
        <v>120.92</v>
      </c>
      <c r="K522" s="34">
        <v>5.98</v>
      </c>
      <c r="L522" s="34">
        <v>1.3</v>
      </c>
      <c r="M522" s="34">
        <v>0</v>
      </c>
      <c r="N522" s="34">
        <v>0</v>
      </c>
      <c r="O522" s="34">
        <v>0</v>
      </c>
      <c r="P522" s="34">
        <v>0</v>
      </c>
      <c r="Q522" s="34">
        <v>0</v>
      </c>
      <c r="R522" s="34">
        <v>0</v>
      </c>
      <c r="S522" s="34">
        <v>0</v>
      </c>
      <c r="T522" s="34">
        <v>0</v>
      </c>
      <c r="U522" s="34">
        <v>0</v>
      </c>
      <c r="V522" s="34">
        <v>0</v>
      </c>
      <c r="W522" s="34">
        <v>0</v>
      </c>
      <c r="X522" s="34">
        <v>0</v>
      </c>
      <c r="Y522" s="34">
        <v>0</v>
      </c>
    </row>
    <row r="523" spans="1:25" s="18" customFormat="1" x14ac:dyDescent="0.2">
      <c r="A523" s="19">
        <v>22</v>
      </c>
      <c r="B523" s="34">
        <v>0</v>
      </c>
      <c r="C523" s="34">
        <v>0</v>
      </c>
      <c r="D523" s="34">
        <v>0</v>
      </c>
      <c r="E523" s="34">
        <v>3.03</v>
      </c>
      <c r="F523" s="34">
        <v>48.72</v>
      </c>
      <c r="G523" s="34">
        <v>53.36</v>
      </c>
      <c r="H523" s="34">
        <v>81.7</v>
      </c>
      <c r="I523" s="34">
        <v>160.33000000000001</v>
      </c>
      <c r="J523" s="34">
        <v>135.5</v>
      </c>
      <c r="K523" s="34">
        <v>11.63</v>
      </c>
      <c r="L523" s="34">
        <v>0</v>
      </c>
      <c r="M523" s="34">
        <v>0</v>
      </c>
      <c r="N523" s="34">
        <v>3.88</v>
      </c>
      <c r="O523" s="34">
        <v>0</v>
      </c>
      <c r="P523" s="34">
        <v>0</v>
      </c>
      <c r="Q523" s="34">
        <v>2.19</v>
      </c>
      <c r="R523" s="34">
        <v>21.52</v>
      </c>
      <c r="S523" s="34">
        <v>0</v>
      </c>
      <c r="T523" s="34">
        <v>0</v>
      </c>
      <c r="U523" s="34">
        <v>0</v>
      </c>
      <c r="V523" s="34">
        <v>0</v>
      </c>
      <c r="W523" s="34">
        <v>0</v>
      </c>
      <c r="X523" s="34">
        <v>0</v>
      </c>
      <c r="Y523" s="34">
        <v>0</v>
      </c>
    </row>
    <row r="524" spans="1:25" s="18" customFormat="1" x14ac:dyDescent="0.2">
      <c r="A524" s="19">
        <v>23</v>
      </c>
      <c r="B524" s="34">
        <v>0</v>
      </c>
      <c r="C524" s="34">
        <v>0</v>
      </c>
      <c r="D524" s="34">
        <v>18.89</v>
      </c>
      <c r="E524" s="34">
        <v>26.57</v>
      </c>
      <c r="F524" s="34">
        <v>54.76</v>
      </c>
      <c r="G524" s="34">
        <v>69.8</v>
      </c>
      <c r="H524" s="34">
        <v>31.74</v>
      </c>
      <c r="I524" s="34">
        <v>109.9</v>
      </c>
      <c r="J524" s="34">
        <v>135.63999999999999</v>
      </c>
      <c r="K524" s="34">
        <v>83.18</v>
      </c>
      <c r="L524" s="34">
        <v>0</v>
      </c>
      <c r="M524" s="34">
        <v>0</v>
      </c>
      <c r="N524" s="34">
        <v>0</v>
      </c>
      <c r="O524" s="34">
        <v>0</v>
      </c>
      <c r="P524" s="34">
        <v>0</v>
      </c>
      <c r="Q524" s="34">
        <v>0</v>
      </c>
      <c r="R524" s="34">
        <v>66.67</v>
      </c>
      <c r="S524" s="34">
        <v>1.31</v>
      </c>
      <c r="T524" s="34">
        <v>0</v>
      </c>
      <c r="U524" s="34">
        <v>0</v>
      </c>
      <c r="V524" s="34">
        <v>0</v>
      </c>
      <c r="W524" s="34">
        <v>0</v>
      </c>
      <c r="X524" s="34">
        <v>0</v>
      </c>
      <c r="Y524" s="34">
        <v>0</v>
      </c>
    </row>
    <row r="525" spans="1:25" s="18" customFormat="1" x14ac:dyDescent="0.2">
      <c r="A525" s="19">
        <v>24</v>
      </c>
      <c r="B525" s="34">
        <v>0</v>
      </c>
      <c r="C525" s="34">
        <v>0</v>
      </c>
      <c r="D525" s="34">
        <v>0</v>
      </c>
      <c r="E525" s="34">
        <v>24.14</v>
      </c>
      <c r="F525" s="34">
        <v>86.55</v>
      </c>
      <c r="G525" s="34">
        <v>150.63</v>
      </c>
      <c r="H525" s="34">
        <v>51.33</v>
      </c>
      <c r="I525" s="34">
        <v>97.09</v>
      </c>
      <c r="J525" s="34">
        <v>97.17</v>
      </c>
      <c r="K525" s="34">
        <v>80.209999999999994</v>
      </c>
      <c r="L525" s="34">
        <v>110.13</v>
      </c>
      <c r="M525" s="34">
        <v>94.04</v>
      </c>
      <c r="N525" s="34">
        <v>101.78</v>
      </c>
      <c r="O525" s="34">
        <v>72.38</v>
      </c>
      <c r="P525" s="34">
        <v>63.09</v>
      </c>
      <c r="Q525" s="34">
        <v>31.19</v>
      </c>
      <c r="R525" s="34">
        <v>76.78</v>
      </c>
      <c r="S525" s="34">
        <v>0</v>
      </c>
      <c r="T525" s="34">
        <v>0</v>
      </c>
      <c r="U525" s="34">
        <v>0</v>
      </c>
      <c r="V525" s="34">
        <v>0</v>
      </c>
      <c r="W525" s="34">
        <v>0</v>
      </c>
      <c r="X525" s="34">
        <v>0</v>
      </c>
      <c r="Y525" s="34">
        <v>0</v>
      </c>
    </row>
    <row r="526" spans="1:25" s="18" customFormat="1" x14ac:dyDescent="0.2">
      <c r="A526" s="19">
        <v>25</v>
      </c>
      <c r="B526" s="34">
        <v>0</v>
      </c>
      <c r="C526" s="34">
        <v>0</v>
      </c>
      <c r="D526" s="34">
        <v>0</v>
      </c>
      <c r="E526" s="34">
        <v>0</v>
      </c>
      <c r="F526" s="34">
        <v>45.35</v>
      </c>
      <c r="G526" s="34">
        <v>89.23</v>
      </c>
      <c r="H526" s="34">
        <v>162.35</v>
      </c>
      <c r="I526" s="34">
        <v>151</v>
      </c>
      <c r="J526" s="34">
        <v>41.96</v>
      </c>
      <c r="K526" s="34">
        <v>0</v>
      </c>
      <c r="L526" s="34">
        <v>0</v>
      </c>
      <c r="M526" s="34">
        <v>0</v>
      </c>
      <c r="N526" s="34">
        <v>0</v>
      </c>
      <c r="O526" s="34">
        <v>0</v>
      </c>
      <c r="P526" s="34">
        <v>0</v>
      </c>
      <c r="Q526" s="34">
        <v>21.77</v>
      </c>
      <c r="R526" s="34">
        <v>67.11</v>
      </c>
      <c r="S526" s="34">
        <v>1.62</v>
      </c>
      <c r="T526" s="34">
        <v>0</v>
      </c>
      <c r="U526" s="34">
        <v>0</v>
      </c>
      <c r="V526" s="34">
        <v>0</v>
      </c>
      <c r="W526" s="34">
        <v>0</v>
      </c>
      <c r="X526" s="34">
        <v>0</v>
      </c>
      <c r="Y526" s="34">
        <v>0</v>
      </c>
    </row>
    <row r="527" spans="1:25" s="18" customFormat="1" x14ac:dyDescent="0.2">
      <c r="A527" s="19">
        <v>26</v>
      </c>
      <c r="B527" s="34">
        <v>0</v>
      </c>
      <c r="C527" s="34">
        <v>0</v>
      </c>
      <c r="D527" s="34">
        <v>0</v>
      </c>
      <c r="E527" s="34">
        <v>0</v>
      </c>
      <c r="F527" s="34">
        <v>20.39</v>
      </c>
      <c r="G527" s="34">
        <v>99.13</v>
      </c>
      <c r="H527" s="34">
        <v>214.61</v>
      </c>
      <c r="I527" s="34">
        <v>170.57</v>
      </c>
      <c r="J527" s="34">
        <v>94.32</v>
      </c>
      <c r="K527" s="34">
        <v>10.53</v>
      </c>
      <c r="L527" s="34">
        <v>0</v>
      </c>
      <c r="M527" s="34">
        <v>0</v>
      </c>
      <c r="N527" s="34">
        <v>0</v>
      </c>
      <c r="O527" s="34">
        <v>0</v>
      </c>
      <c r="P527" s="34">
        <v>0</v>
      </c>
      <c r="Q527" s="34">
        <v>0</v>
      </c>
      <c r="R527" s="34">
        <v>0</v>
      </c>
      <c r="S527" s="34">
        <v>0</v>
      </c>
      <c r="T527" s="34">
        <v>0</v>
      </c>
      <c r="U527" s="34">
        <v>0</v>
      </c>
      <c r="V527" s="34">
        <v>0</v>
      </c>
      <c r="W527" s="34">
        <v>0</v>
      </c>
      <c r="X527" s="34">
        <v>0</v>
      </c>
      <c r="Y527" s="34">
        <v>0</v>
      </c>
    </row>
    <row r="528" spans="1:25" s="18" customFormat="1" x14ac:dyDescent="0.2">
      <c r="A528" s="19">
        <v>27</v>
      </c>
      <c r="B528" s="34">
        <v>0</v>
      </c>
      <c r="C528" s="34">
        <v>5.16</v>
      </c>
      <c r="D528" s="34">
        <v>0</v>
      </c>
      <c r="E528" s="34">
        <v>41.79</v>
      </c>
      <c r="F528" s="34">
        <v>54.34</v>
      </c>
      <c r="G528" s="34">
        <v>96.21</v>
      </c>
      <c r="H528" s="34">
        <v>189.52</v>
      </c>
      <c r="I528" s="34">
        <v>158.22</v>
      </c>
      <c r="J528" s="34">
        <v>51.48</v>
      </c>
      <c r="K528" s="34">
        <v>4.75</v>
      </c>
      <c r="L528" s="34">
        <v>0</v>
      </c>
      <c r="M528" s="34">
        <v>0</v>
      </c>
      <c r="N528" s="34">
        <v>0</v>
      </c>
      <c r="O528" s="34">
        <v>0</v>
      </c>
      <c r="P528" s="34">
        <v>0</v>
      </c>
      <c r="Q528" s="34">
        <v>0</v>
      </c>
      <c r="R528" s="34">
        <v>0</v>
      </c>
      <c r="S528" s="34">
        <v>0</v>
      </c>
      <c r="T528" s="34">
        <v>0</v>
      </c>
      <c r="U528" s="34">
        <v>0</v>
      </c>
      <c r="V528" s="34">
        <v>0</v>
      </c>
      <c r="W528" s="34">
        <v>0</v>
      </c>
      <c r="X528" s="34">
        <v>0</v>
      </c>
      <c r="Y528" s="34">
        <v>0</v>
      </c>
    </row>
    <row r="529" spans="1:25" s="18" customFormat="1" x14ac:dyDescent="0.2">
      <c r="A529" s="19">
        <v>28</v>
      </c>
      <c r="B529" s="34">
        <v>0</v>
      </c>
      <c r="C529" s="34">
        <v>0</v>
      </c>
      <c r="D529" s="34">
        <v>13.58</v>
      </c>
      <c r="E529" s="34">
        <v>16.41</v>
      </c>
      <c r="F529" s="34">
        <v>72.55</v>
      </c>
      <c r="G529" s="34">
        <v>87</v>
      </c>
      <c r="H529" s="34">
        <v>46.39</v>
      </c>
      <c r="I529" s="34">
        <v>11.96</v>
      </c>
      <c r="J529" s="34">
        <v>43.03</v>
      </c>
      <c r="K529" s="34">
        <v>0</v>
      </c>
      <c r="L529" s="34">
        <v>0</v>
      </c>
      <c r="M529" s="34">
        <v>0</v>
      </c>
      <c r="N529" s="34">
        <v>0</v>
      </c>
      <c r="O529" s="34">
        <v>0</v>
      </c>
      <c r="P529" s="34">
        <v>0</v>
      </c>
      <c r="Q529" s="34">
        <v>0</v>
      </c>
      <c r="R529" s="34">
        <v>0</v>
      </c>
      <c r="S529" s="34">
        <v>0</v>
      </c>
      <c r="T529" s="34">
        <v>0</v>
      </c>
      <c r="U529" s="34">
        <v>0</v>
      </c>
      <c r="V529" s="34">
        <v>0</v>
      </c>
      <c r="W529" s="34">
        <v>0</v>
      </c>
      <c r="X529" s="34">
        <v>0</v>
      </c>
      <c r="Y529" s="34">
        <v>0</v>
      </c>
    </row>
    <row r="530" spans="1:25" s="18" customFormat="1" x14ac:dyDescent="0.2">
      <c r="A530" s="19">
        <v>29</v>
      </c>
      <c r="B530" s="34">
        <v>0</v>
      </c>
      <c r="C530" s="34">
        <v>0</v>
      </c>
      <c r="D530" s="34">
        <v>0</v>
      </c>
      <c r="E530" s="34">
        <v>13.45</v>
      </c>
      <c r="F530" s="34">
        <v>27.57</v>
      </c>
      <c r="G530" s="34">
        <v>111.41</v>
      </c>
      <c r="H530" s="34">
        <v>105.94</v>
      </c>
      <c r="I530" s="34">
        <v>46.71</v>
      </c>
      <c r="J530" s="34">
        <v>0</v>
      </c>
      <c r="K530" s="34">
        <v>0</v>
      </c>
      <c r="L530" s="34">
        <v>0</v>
      </c>
      <c r="M530" s="34">
        <v>0</v>
      </c>
      <c r="N530" s="34">
        <v>0</v>
      </c>
      <c r="O530" s="34">
        <v>0</v>
      </c>
      <c r="P530" s="34">
        <v>0</v>
      </c>
      <c r="Q530" s="34">
        <v>0</v>
      </c>
      <c r="R530" s="34">
        <v>0</v>
      </c>
      <c r="S530" s="34">
        <v>0</v>
      </c>
      <c r="T530" s="34">
        <v>0</v>
      </c>
      <c r="U530" s="34">
        <v>0</v>
      </c>
      <c r="V530" s="34">
        <v>0</v>
      </c>
      <c r="W530" s="34">
        <v>0</v>
      </c>
      <c r="X530" s="34">
        <v>0</v>
      </c>
      <c r="Y530" s="34">
        <v>0</v>
      </c>
    </row>
    <row r="531" spans="1:25" s="18" customFormat="1" x14ac:dyDescent="0.2">
      <c r="A531" s="19">
        <v>30</v>
      </c>
      <c r="B531" s="34">
        <v>0</v>
      </c>
      <c r="C531" s="34">
        <v>0</v>
      </c>
      <c r="D531" s="34">
        <v>0</v>
      </c>
      <c r="E531" s="34">
        <v>0</v>
      </c>
      <c r="F531" s="34">
        <v>4.26</v>
      </c>
      <c r="G531" s="34">
        <v>32.590000000000003</v>
      </c>
      <c r="H531" s="34">
        <v>6.75</v>
      </c>
      <c r="I531" s="34">
        <v>0</v>
      </c>
      <c r="J531" s="34">
        <v>0</v>
      </c>
      <c r="K531" s="34">
        <v>0</v>
      </c>
      <c r="L531" s="34">
        <v>0</v>
      </c>
      <c r="M531" s="34">
        <v>0</v>
      </c>
      <c r="N531" s="34">
        <v>0</v>
      </c>
      <c r="O531" s="34">
        <v>0</v>
      </c>
      <c r="P531" s="34">
        <v>0</v>
      </c>
      <c r="Q531" s="34">
        <v>0</v>
      </c>
      <c r="R531" s="34">
        <v>0</v>
      </c>
      <c r="S531" s="34">
        <v>0</v>
      </c>
      <c r="T531" s="34">
        <v>0</v>
      </c>
      <c r="U531" s="34">
        <v>0</v>
      </c>
      <c r="V531" s="34">
        <v>0</v>
      </c>
      <c r="W531" s="34">
        <v>0</v>
      </c>
      <c r="X531" s="34">
        <v>0</v>
      </c>
      <c r="Y531" s="34">
        <v>0</v>
      </c>
    </row>
    <row r="532" spans="1:25" s="18" customFormat="1" x14ac:dyDescent="0.2">
      <c r="A532" s="19">
        <v>31</v>
      </c>
      <c r="B532" s="34">
        <v>0</v>
      </c>
      <c r="C532" s="34">
        <v>0</v>
      </c>
      <c r="D532" s="34">
        <v>0</v>
      </c>
      <c r="E532" s="34">
        <v>0</v>
      </c>
      <c r="F532" s="34">
        <v>0</v>
      </c>
      <c r="G532" s="34">
        <v>43.81</v>
      </c>
      <c r="H532" s="34">
        <v>31.87</v>
      </c>
      <c r="I532" s="34">
        <v>5.07</v>
      </c>
      <c r="J532" s="34">
        <v>0</v>
      </c>
      <c r="K532" s="34">
        <v>0</v>
      </c>
      <c r="L532" s="34">
        <v>0</v>
      </c>
      <c r="M532" s="34">
        <v>0</v>
      </c>
      <c r="N532" s="34">
        <v>0</v>
      </c>
      <c r="O532" s="34">
        <v>0</v>
      </c>
      <c r="P532" s="34">
        <v>0</v>
      </c>
      <c r="Q532" s="34">
        <v>0</v>
      </c>
      <c r="R532" s="34">
        <v>0</v>
      </c>
      <c r="S532" s="34">
        <v>0</v>
      </c>
      <c r="T532" s="34">
        <v>0</v>
      </c>
      <c r="U532" s="34">
        <v>0</v>
      </c>
      <c r="V532" s="34">
        <v>0</v>
      </c>
      <c r="W532" s="34">
        <v>0</v>
      </c>
      <c r="X532" s="34">
        <v>0</v>
      </c>
      <c r="Y532" s="34">
        <v>0</v>
      </c>
    </row>
    <row r="533" spans="1:25" s="18" customFormat="1" x14ac:dyDescent="0.2"/>
    <row r="534" spans="1:25" s="18" customFormat="1" x14ac:dyDescent="0.2">
      <c r="A534" s="19" t="s">
        <v>11</v>
      </c>
      <c r="B534" s="113" t="s">
        <v>62</v>
      </c>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5"/>
    </row>
    <row r="535" spans="1:25" s="18" customFormat="1" ht="28.5" x14ac:dyDescent="0.2">
      <c r="A535" s="19"/>
      <c r="B535" s="20" t="s">
        <v>12</v>
      </c>
      <c r="C535" s="20" t="s">
        <v>13</v>
      </c>
      <c r="D535" s="20" t="s">
        <v>14</v>
      </c>
      <c r="E535" s="20" t="s">
        <v>15</v>
      </c>
      <c r="F535" s="20" t="s">
        <v>16</v>
      </c>
      <c r="G535" s="20" t="s">
        <v>17</v>
      </c>
      <c r="H535" s="20" t="s">
        <v>18</v>
      </c>
      <c r="I535" s="20" t="s">
        <v>19</v>
      </c>
      <c r="J535" s="20" t="s">
        <v>20</v>
      </c>
      <c r="K535" s="20" t="s">
        <v>21</v>
      </c>
      <c r="L535" s="20" t="s">
        <v>22</v>
      </c>
      <c r="M535" s="20" t="s">
        <v>23</v>
      </c>
      <c r="N535" s="20" t="s">
        <v>24</v>
      </c>
      <c r="O535" s="20" t="s">
        <v>25</v>
      </c>
      <c r="P535" s="20" t="s">
        <v>26</v>
      </c>
      <c r="Q535" s="20" t="s">
        <v>27</v>
      </c>
      <c r="R535" s="20" t="s">
        <v>28</v>
      </c>
      <c r="S535" s="20" t="s">
        <v>29</v>
      </c>
      <c r="T535" s="20" t="s">
        <v>30</v>
      </c>
      <c r="U535" s="21" t="s">
        <v>31</v>
      </c>
      <c r="V535" s="20" t="s">
        <v>32</v>
      </c>
      <c r="W535" s="20" t="s">
        <v>33</v>
      </c>
      <c r="X535" s="20" t="s">
        <v>34</v>
      </c>
      <c r="Y535" s="20" t="s">
        <v>35</v>
      </c>
    </row>
    <row r="536" spans="1:25" s="18" customFormat="1" x14ac:dyDescent="0.2">
      <c r="A536" s="19">
        <v>1</v>
      </c>
      <c r="B536" s="34">
        <v>398.62</v>
      </c>
      <c r="C536" s="34">
        <v>330.08</v>
      </c>
      <c r="D536" s="34">
        <v>117.35</v>
      </c>
      <c r="E536" s="34">
        <v>91.34</v>
      </c>
      <c r="F536" s="34">
        <v>70.72</v>
      </c>
      <c r="G536" s="34">
        <v>0.2</v>
      </c>
      <c r="H536" s="34">
        <v>0</v>
      </c>
      <c r="I536" s="34">
        <v>0</v>
      </c>
      <c r="J536" s="34">
        <v>19</v>
      </c>
      <c r="K536" s="34">
        <v>11.86</v>
      </c>
      <c r="L536" s="34">
        <v>59.96</v>
      </c>
      <c r="M536" s="34">
        <v>387.46</v>
      </c>
      <c r="N536" s="34">
        <v>185.84</v>
      </c>
      <c r="O536" s="34">
        <v>153.24</v>
      </c>
      <c r="P536" s="34">
        <v>235.02</v>
      </c>
      <c r="Q536" s="34">
        <v>122.82</v>
      </c>
      <c r="R536" s="34">
        <v>0</v>
      </c>
      <c r="S536" s="34">
        <v>0</v>
      </c>
      <c r="T536" s="34">
        <v>284.61</v>
      </c>
      <c r="U536" s="34">
        <v>502.94</v>
      </c>
      <c r="V536" s="34">
        <v>592.72</v>
      </c>
      <c r="W536" s="34">
        <v>608.39</v>
      </c>
      <c r="X536" s="34">
        <v>408.16</v>
      </c>
      <c r="Y536" s="34">
        <v>288.49</v>
      </c>
    </row>
    <row r="537" spans="1:25" s="18" customFormat="1" x14ac:dyDescent="0.2">
      <c r="A537" s="19">
        <v>2</v>
      </c>
      <c r="B537" s="34">
        <v>79.98</v>
      </c>
      <c r="C537" s="34">
        <v>55.61</v>
      </c>
      <c r="D537" s="34">
        <v>20.76</v>
      </c>
      <c r="E537" s="34">
        <v>17.600000000000001</v>
      </c>
      <c r="F537" s="34">
        <v>16.88</v>
      </c>
      <c r="G537" s="34">
        <v>8.32</v>
      </c>
      <c r="H537" s="34">
        <v>4.8</v>
      </c>
      <c r="I537" s="34">
        <v>10.69</v>
      </c>
      <c r="J537" s="34">
        <v>0</v>
      </c>
      <c r="K537" s="34">
        <v>0</v>
      </c>
      <c r="L537" s="34">
        <v>72.680000000000007</v>
      </c>
      <c r="M537" s="34">
        <v>100.19</v>
      </c>
      <c r="N537" s="34">
        <v>192.97</v>
      </c>
      <c r="O537" s="34">
        <v>181.41</v>
      </c>
      <c r="P537" s="34">
        <v>145.63999999999999</v>
      </c>
      <c r="Q537" s="34">
        <v>71.45</v>
      </c>
      <c r="R537" s="34">
        <v>16.899999999999999</v>
      </c>
      <c r="S537" s="34">
        <v>0</v>
      </c>
      <c r="T537" s="34">
        <v>208.51</v>
      </c>
      <c r="U537" s="34">
        <v>295.13</v>
      </c>
      <c r="V537" s="34">
        <v>385.46</v>
      </c>
      <c r="W537" s="34">
        <v>435.95</v>
      </c>
      <c r="X537" s="34">
        <v>208.75</v>
      </c>
      <c r="Y537" s="34">
        <v>130.43</v>
      </c>
    </row>
    <row r="538" spans="1:25" s="18" customFormat="1" x14ac:dyDescent="0.2">
      <c r="A538" s="19">
        <v>3</v>
      </c>
      <c r="B538" s="34">
        <v>0</v>
      </c>
      <c r="C538" s="34">
        <v>0.04</v>
      </c>
      <c r="D538" s="34">
        <v>0</v>
      </c>
      <c r="E538" s="34">
        <v>0</v>
      </c>
      <c r="F538" s="34">
        <v>13.51</v>
      </c>
      <c r="G538" s="34">
        <v>104.98</v>
      </c>
      <c r="H538" s="34">
        <v>147.87</v>
      </c>
      <c r="I538" s="34">
        <v>67.819999999999993</v>
      </c>
      <c r="J538" s="34">
        <v>0</v>
      </c>
      <c r="K538" s="34">
        <v>0</v>
      </c>
      <c r="L538" s="34">
        <v>90.52</v>
      </c>
      <c r="M538" s="34">
        <v>169.72</v>
      </c>
      <c r="N538" s="34">
        <v>279.58</v>
      </c>
      <c r="O538" s="34">
        <v>260.56</v>
      </c>
      <c r="P538" s="34">
        <v>198.46</v>
      </c>
      <c r="Q538" s="34">
        <v>122.89</v>
      </c>
      <c r="R538" s="34">
        <v>105.03</v>
      </c>
      <c r="S538" s="34">
        <v>117.71</v>
      </c>
      <c r="T538" s="34">
        <v>371.42</v>
      </c>
      <c r="U538" s="34">
        <v>428.29</v>
      </c>
      <c r="V538" s="34">
        <v>444.86</v>
      </c>
      <c r="W538" s="34">
        <v>401.45</v>
      </c>
      <c r="X538" s="34">
        <v>183.02</v>
      </c>
      <c r="Y538" s="34">
        <v>223.65</v>
      </c>
    </row>
    <row r="539" spans="1:25" s="18" customFormat="1" x14ac:dyDescent="0.2">
      <c r="A539" s="19">
        <v>4</v>
      </c>
      <c r="B539" s="34">
        <v>147.34</v>
      </c>
      <c r="C539" s="34">
        <v>860.86</v>
      </c>
      <c r="D539" s="34">
        <v>365.14</v>
      </c>
      <c r="E539" s="34">
        <v>160.78</v>
      </c>
      <c r="F539" s="34">
        <v>69.400000000000006</v>
      </c>
      <c r="G539" s="34">
        <v>0</v>
      </c>
      <c r="H539" s="34">
        <v>0</v>
      </c>
      <c r="I539" s="34">
        <v>0</v>
      </c>
      <c r="J539" s="34">
        <v>0</v>
      </c>
      <c r="K539" s="34">
        <v>11.93</v>
      </c>
      <c r="L539" s="34">
        <v>0</v>
      </c>
      <c r="M539" s="34">
        <v>109.23</v>
      </c>
      <c r="N539" s="34">
        <v>112.89</v>
      </c>
      <c r="O539" s="34">
        <v>64.05</v>
      </c>
      <c r="P539" s="34">
        <v>82.17</v>
      </c>
      <c r="Q539" s="34">
        <v>100.89</v>
      </c>
      <c r="R539" s="34">
        <v>99.37</v>
      </c>
      <c r="S539" s="34">
        <v>243.06</v>
      </c>
      <c r="T539" s="34">
        <v>329.04</v>
      </c>
      <c r="U539" s="34">
        <v>385.91</v>
      </c>
      <c r="V539" s="34">
        <v>537.28</v>
      </c>
      <c r="W539" s="34">
        <v>478.68</v>
      </c>
      <c r="X539" s="34">
        <v>1159.17</v>
      </c>
      <c r="Y539" s="34">
        <v>410.94</v>
      </c>
    </row>
    <row r="540" spans="1:25" s="18" customFormat="1" x14ac:dyDescent="0.2">
      <c r="A540" s="19">
        <v>5</v>
      </c>
      <c r="B540" s="34">
        <v>210.13</v>
      </c>
      <c r="C540" s="34">
        <v>181.17</v>
      </c>
      <c r="D540" s="34">
        <v>173.44</v>
      </c>
      <c r="E540" s="34">
        <v>161.13</v>
      </c>
      <c r="F540" s="34">
        <v>140.69999999999999</v>
      </c>
      <c r="G540" s="34">
        <v>85.38</v>
      </c>
      <c r="H540" s="34">
        <v>66.52</v>
      </c>
      <c r="I540" s="34">
        <v>26.26</v>
      </c>
      <c r="J540" s="34">
        <v>120.02</v>
      </c>
      <c r="K540" s="34">
        <v>74.56</v>
      </c>
      <c r="L540" s="34">
        <v>173.84</v>
      </c>
      <c r="M540" s="34">
        <v>308.3</v>
      </c>
      <c r="N540" s="34">
        <v>133.49</v>
      </c>
      <c r="O540" s="34">
        <v>156.46</v>
      </c>
      <c r="P540" s="34">
        <v>330.38</v>
      </c>
      <c r="Q540" s="34">
        <v>215.74</v>
      </c>
      <c r="R540" s="34">
        <v>145.78</v>
      </c>
      <c r="S540" s="34">
        <v>223.77</v>
      </c>
      <c r="T540" s="34">
        <v>194.29</v>
      </c>
      <c r="U540" s="34">
        <v>400.99</v>
      </c>
      <c r="V540" s="34">
        <v>580.76</v>
      </c>
      <c r="W540" s="34">
        <v>544.13</v>
      </c>
      <c r="X540" s="34">
        <v>553.05999999999995</v>
      </c>
      <c r="Y540" s="34">
        <v>400.62</v>
      </c>
    </row>
    <row r="541" spans="1:25" s="18" customFormat="1" x14ac:dyDescent="0.2">
      <c r="A541" s="19">
        <v>6</v>
      </c>
      <c r="B541" s="34">
        <v>150</v>
      </c>
      <c r="C541" s="34">
        <v>204.4</v>
      </c>
      <c r="D541" s="34">
        <v>192.27</v>
      </c>
      <c r="E541" s="34">
        <v>164.18</v>
      </c>
      <c r="F541" s="34">
        <v>118.91</v>
      </c>
      <c r="G541" s="34">
        <v>0</v>
      </c>
      <c r="H541" s="34">
        <v>0</v>
      </c>
      <c r="I541" s="34">
        <v>0</v>
      </c>
      <c r="J541" s="34">
        <v>0</v>
      </c>
      <c r="K541" s="34">
        <v>0</v>
      </c>
      <c r="L541" s="34">
        <v>77.67</v>
      </c>
      <c r="M541" s="34">
        <v>309.33999999999997</v>
      </c>
      <c r="N541" s="34">
        <v>147.59</v>
      </c>
      <c r="O541" s="34">
        <v>248.55</v>
      </c>
      <c r="P541" s="34">
        <v>336.69</v>
      </c>
      <c r="Q541" s="34">
        <v>74.069999999999993</v>
      </c>
      <c r="R541" s="34">
        <v>97.91</v>
      </c>
      <c r="S541" s="34">
        <v>134.76</v>
      </c>
      <c r="T541" s="34">
        <v>471.52</v>
      </c>
      <c r="U541" s="34">
        <v>584.37</v>
      </c>
      <c r="V541" s="34">
        <v>580.23</v>
      </c>
      <c r="W541" s="34">
        <v>799.01</v>
      </c>
      <c r="X541" s="34">
        <v>522.82000000000005</v>
      </c>
      <c r="Y541" s="34">
        <v>498.05</v>
      </c>
    </row>
    <row r="542" spans="1:25" s="18" customFormat="1" x14ac:dyDescent="0.2">
      <c r="A542" s="19">
        <v>7</v>
      </c>
      <c r="B542" s="34">
        <v>90.28</v>
      </c>
      <c r="C542" s="34">
        <v>128.72</v>
      </c>
      <c r="D542" s="34">
        <v>98.01</v>
      </c>
      <c r="E542" s="34">
        <v>61.04</v>
      </c>
      <c r="F542" s="34">
        <v>18.57</v>
      </c>
      <c r="G542" s="34">
        <v>0</v>
      </c>
      <c r="H542" s="34">
        <v>0</v>
      </c>
      <c r="I542" s="34">
        <v>0</v>
      </c>
      <c r="J542" s="34">
        <v>219.95</v>
      </c>
      <c r="K542" s="34">
        <v>125.83</v>
      </c>
      <c r="L542" s="34">
        <v>353.57</v>
      </c>
      <c r="M542" s="34">
        <v>405.98</v>
      </c>
      <c r="N542" s="34">
        <v>377.82</v>
      </c>
      <c r="O542" s="34">
        <v>363.71</v>
      </c>
      <c r="P542" s="34">
        <v>424.92</v>
      </c>
      <c r="Q542" s="34">
        <v>425.29</v>
      </c>
      <c r="R542" s="34">
        <v>433.96</v>
      </c>
      <c r="S542" s="34">
        <v>540.92999999999995</v>
      </c>
      <c r="T542" s="34">
        <v>522.72</v>
      </c>
      <c r="U542" s="34">
        <v>520.99</v>
      </c>
      <c r="V542" s="34">
        <v>625.71</v>
      </c>
      <c r="W542" s="34">
        <v>789.79</v>
      </c>
      <c r="X542" s="34">
        <v>459.12</v>
      </c>
      <c r="Y542" s="34">
        <v>586.16999999999996</v>
      </c>
    </row>
    <row r="543" spans="1:25" s="18" customFormat="1" x14ac:dyDescent="0.2">
      <c r="A543" s="19">
        <v>8</v>
      </c>
      <c r="B543" s="34">
        <v>140.79</v>
      </c>
      <c r="C543" s="34">
        <v>365.53</v>
      </c>
      <c r="D543" s="34">
        <v>82.13</v>
      </c>
      <c r="E543" s="34">
        <v>22.54</v>
      </c>
      <c r="F543" s="34">
        <v>0</v>
      </c>
      <c r="G543" s="34">
        <v>0</v>
      </c>
      <c r="H543" s="34">
        <v>0</v>
      </c>
      <c r="I543" s="34">
        <v>15.46</v>
      </c>
      <c r="J543" s="34">
        <v>66.75</v>
      </c>
      <c r="K543" s="34">
        <v>173.82</v>
      </c>
      <c r="L543" s="34">
        <v>342.51</v>
      </c>
      <c r="M543" s="34">
        <v>364.8</v>
      </c>
      <c r="N543" s="34">
        <v>205.33</v>
      </c>
      <c r="O543" s="34">
        <v>249.65</v>
      </c>
      <c r="P543" s="34">
        <v>348.87</v>
      </c>
      <c r="Q543" s="34">
        <v>375.54</v>
      </c>
      <c r="R543" s="34">
        <v>334.55</v>
      </c>
      <c r="S543" s="34">
        <v>125.87</v>
      </c>
      <c r="T543" s="34">
        <v>355.58</v>
      </c>
      <c r="U543" s="34">
        <v>518.37</v>
      </c>
      <c r="V543" s="34">
        <v>465.75</v>
      </c>
      <c r="W543" s="34">
        <v>458.05</v>
      </c>
      <c r="X543" s="34">
        <v>528.39</v>
      </c>
      <c r="Y543" s="34">
        <v>605.45000000000005</v>
      </c>
    </row>
    <row r="544" spans="1:25" s="18" customFormat="1" x14ac:dyDescent="0.2">
      <c r="A544" s="19">
        <v>9</v>
      </c>
      <c r="B544" s="34">
        <v>41.11</v>
      </c>
      <c r="C544" s="34">
        <v>34.35</v>
      </c>
      <c r="D544" s="34">
        <v>40.270000000000003</v>
      </c>
      <c r="E544" s="34">
        <v>34.03</v>
      </c>
      <c r="F544" s="34">
        <v>21.25</v>
      </c>
      <c r="G544" s="34">
        <v>0.28999999999999998</v>
      </c>
      <c r="H544" s="34">
        <v>0</v>
      </c>
      <c r="I544" s="34">
        <v>0</v>
      </c>
      <c r="J544" s="34">
        <v>0</v>
      </c>
      <c r="K544" s="34">
        <v>0</v>
      </c>
      <c r="L544" s="34">
        <v>55.56</v>
      </c>
      <c r="M544" s="34">
        <v>79.930000000000007</v>
      </c>
      <c r="N544" s="34">
        <v>102.23</v>
      </c>
      <c r="O544" s="34">
        <v>92.35</v>
      </c>
      <c r="P544" s="34">
        <v>119.67</v>
      </c>
      <c r="Q544" s="34">
        <v>122.21</v>
      </c>
      <c r="R544" s="34">
        <v>0</v>
      </c>
      <c r="S544" s="34">
        <v>0</v>
      </c>
      <c r="T544" s="34">
        <v>103.92</v>
      </c>
      <c r="U544" s="34">
        <v>212.89</v>
      </c>
      <c r="V544" s="34">
        <v>280.39</v>
      </c>
      <c r="W544" s="34">
        <v>338.74</v>
      </c>
      <c r="X544" s="34">
        <v>244.66</v>
      </c>
      <c r="Y544" s="34">
        <v>248.94</v>
      </c>
    </row>
    <row r="545" spans="1:25" s="18" customFormat="1" x14ac:dyDescent="0.2">
      <c r="A545" s="19">
        <v>10</v>
      </c>
      <c r="B545" s="34">
        <v>9.69</v>
      </c>
      <c r="C545" s="34">
        <v>2.06</v>
      </c>
      <c r="D545" s="34">
        <v>67.33</v>
      </c>
      <c r="E545" s="34">
        <v>79.06</v>
      </c>
      <c r="F545" s="34">
        <v>86.92</v>
      </c>
      <c r="G545" s="34">
        <v>124.28</v>
      </c>
      <c r="H545" s="34">
        <v>96.6</v>
      </c>
      <c r="I545" s="34">
        <v>0</v>
      </c>
      <c r="J545" s="34">
        <v>0</v>
      </c>
      <c r="K545" s="34">
        <v>10.31</v>
      </c>
      <c r="L545" s="34">
        <v>139.69</v>
      </c>
      <c r="M545" s="34">
        <v>151.77000000000001</v>
      </c>
      <c r="N545" s="34">
        <v>188.93</v>
      </c>
      <c r="O545" s="34">
        <v>198.1</v>
      </c>
      <c r="P545" s="34">
        <v>161.88</v>
      </c>
      <c r="Q545" s="34">
        <v>43.99</v>
      </c>
      <c r="R545" s="34">
        <v>151.56</v>
      </c>
      <c r="S545" s="34">
        <v>189.9</v>
      </c>
      <c r="T545" s="34">
        <v>321.58</v>
      </c>
      <c r="U545" s="34">
        <v>322.68</v>
      </c>
      <c r="V545" s="34">
        <v>306.64</v>
      </c>
      <c r="W545" s="34">
        <v>239.38</v>
      </c>
      <c r="X545" s="34">
        <v>103.15</v>
      </c>
      <c r="Y545" s="34">
        <v>156.69</v>
      </c>
    </row>
    <row r="546" spans="1:25" s="18" customFormat="1" x14ac:dyDescent="0.2">
      <c r="A546" s="19">
        <v>11</v>
      </c>
      <c r="B546" s="34">
        <v>47.84</v>
      </c>
      <c r="C546" s="34">
        <v>25.53</v>
      </c>
      <c r="D546" s="34">
        <v>23.11</v>
      </c>
      <c r="E546" s="34">
        <v>0</v>
      </c>
      <c r="F546" s="34">
        <v>0</v>
      </c>
      <c r="G546" s="34">
        <v>0</v>
      </c>
      <c r="H546" s="34">
        <v>0</v>
      </c>
      <c r="I546" s="34">
        <v>0</v>
      </c>
      <c r="J546" s="34">
        <v>0</v>
      </c>
      <c r="K546" s="34">
        <v>0</v>
      </c>
      <c r="L546" s="34">
        <v>0</v>
      </c>
      <c r="M546" s="34">
        <v>0</v>
      </c>
      <c r="N546" s="34">
        <v>0</v>
      </c>
      <c r="O546" s="34">
        <v>0</v>
      </c>
      <c r="P546" s="34">
        <v>0</v>
      </c>
      <c r="Q546" s="34">
        <v>0</v>
      </c>
      <c r="R546" s="34">
        <v>0</v>
      </c>
      <c r="S546" s="34">
        <v>0</v>
      </c>
      <c r="T546" s="34">
        <v>164.04</v>
      </c>
      <c r="U546" s="34">
        <v>327.67</v>
      </c>
      <c r="V546" s="34">
        <v>365.29</v>
      </c>
      <c r="W546" s="34">
        <v>315.39999999999998</v>
      </c>
      <c r="X546" s="34">
        <v>172.34</v>
      </c>
      <c r="Y546" s="34">
        <v>982.31</v>
      </c>
    </row>
    <row r="547" spans="1:25" s="18" customFormat="1" x14ac:dyDescent="0.2">
      <c r="A547" s="19">
        <v>12</v>
      </c>
      <c r="B547" s="34">
        <v>48.38</v>
      </c>
      <c r="C547" s="34">
        <v>69.849999999999994</v>
      </c>
      <c r="D547" s="34">
        <v>135.16999999999999</v>
      </c>
      <c r="E547" s="34">
        <v>56.62</v>
      </c>
      <c r="F547" s="34">
        <v>0</v>
      </c>
      <c r="G547" s="34">
        <v>0</v>
      </c>
      <c r="H547" s="34">
        <v>0</v>
      </c>
      <c r="I547" s="34">
        <v>0</v>
      </c>
      <c r="J547" s="34">
        <v>0</v>
      </c>
      <c r="K547" s="34">
        <v>0</v>
      </c>
      <c r="L547" s="34">
        <v>15.84</v>
      </c>
      <c r="M547" s="34">
        <v>53.24</v>
      </c>
      <c r="N547" s="34">
        <v>40.840000000000003</v>
      </c>
      <c r="O547" s="34">
        <v>118.39</v>
      </c>
      <c r="P547" s="34">
        <v>151.21</v>
      </c>
      <c r="Q547" s="34">
        <v>99.9</v>
      </c>
      <c r="R547" s="34">
        <v>0</v>
      </c>
      <c r="S547" s="34">
        <v>1216.8499999999999</v>
      </c>
      <c r="T547" s="34">
        <v>1579.27</v>
      </c>
      <c r="U547" s="34">
        <v>1539.77</v>
      </c>
      <c r="V547" s="34">
        <v>1469.51</v>
      </c>
      <c r="W547" s="34">
        <v>1381.49</v>
      </c>
      <c r="X547" s="34">
        <v>1171.93</v>
      </c>
      <c r="Y547" s="34">
        <v>1053.82</v>
      </c>
    </row>
    <row r="548" spans="1:25" s="18" customFormat="1" x14ac:dyDescent="0.2">
      <c r="A548" s="19">
        <v>13</v>
      </c>
      <c r="B548" s="34">
        <v>992.58</v>
      </c>
      <c r="C548" s="34">
        <v>938.63</v>
      </c>
      <c r="D548" s="34">
        <v>897.56</v>
      </c>
      <c r="E548" s="34">
        <v>891.9</v>
      </c>
      <c r="F548" s="34">
        <v>0</v>
      </c>
      <c r="G548" s="34">
        <v>0</v>
      </c>
      <c r="H548" s="34">
        <v>526.26</v>
      </c>
      <c r="I548" s="34">
        <v>358.38</v>
      </c>
      <c r="J548" s="34">
        <v>612.91999999999996</v>
      </c>
      <c r="K548" s="34">
        <v>474.29</v>
      </c>
      <c r="L548" s="34">
        <v>608.08000000000004</v>
      </c>
      <c r="M548" s="34">
        <v>594.38</v>
      </c>
      <c r="N548" s="34">
        <v>0</v>
      </c>
      <c r="O548" s="34">
        <v>465</v>
      </c>
      <c r="P548" s="34">
        <v>771.02</v>
      </c>
      <c r="Q548" s="34">
        <v>796.1</v>
      </c>
      <c r="R548" s="34">
        <v>893.11</v>
      </c>
      <c r="S548" s="34">
        <v>1504.33</v>
      </c>
      <c r="T548" s="34">
        <v>1468.29</v>
      </c>
      <c r="U548" s="34">
        <v>1453.89</v>
      </c>
      <c r="V548" s="34">
        <v>1430.36</v>
      </c>
      <c r="W548" s="34">
        <v>1361.6</v>
      </c>
      <c r="X548" s="34">
        <v>1112.6500000000001</v>
      </c>
      <c r="Y548" s="34">
        <v>1053.8499999999999</v>
      </c>
    </row>
    <row r="549" spans="1:25" s="18" customFormat="1" x14ac:dyDescent="0.2">
      <c r="A549" s="19">
        <v>14</v>
      </c>
      <c r="B549" s="34">
        <v>15.11</v>
      </c>
      <c r="C549" s="34">
        <v>917.26</v>
      </c>
      <c r="D549" s="34">
        <v>905.55</v>
      </c>
      <c r="E549" s="34">
        <v>901.1</v>
      </c>
      <c r="F549" s="34">
        <v>912.24</v>
      </c>
      <c r="G549" s="34">
        <v>983.69</v>
      </c>
      <c r="H549" s="34">
        <v>1072.06</v>
      </c>
      <c r="I549" s="34">
        <v>594.94000000000005</v>
      </c>
      <c r="J549" s="34">
        <v>417.96</v>
      </c>
      <c r="K549" s="34">
        <v>825.88</v>
      </c>
      <c r="L549" s="34">
        <v>652.52</v>
      </c>
      <c r="M549" s="34">
        <v>1494.44</v>
      </c>
      <c r="N549" s="34">
        <v>763.99</v>
      </c>
      <c r="O549" s="34">
        <v>764.37</v>
      </c>
      <c r="P549" s="34">
        <v>1021.27</v>
      </c>
      <c r="Q549" s="34">
        <v>581.32000000000005</v>
      </c>
      <c r="R549" s="34">
        <v>537.61</v>
      </c>
      <c r="S549" s="34">
        <v>636.72</v>
      </c>
      <c r="T549" s="34">
        <v>1471.09</v>
      </c>
      <c r="U549" s="34">
        <v>1482.85</v>
      </c>
      <c r="V549" s="34">
        <v>1457.76</v>
      </c>
      <c r="W549" s="34">
        <v>1324.84</v>
      </c>
      <c r="X549" s="34">
        <v>1154.99</v>
      </c>
      <c r="Y549" s="34">
        <v>1015.36</v>
      </c>
    </row>
    <row r="550" spans="1:25" s="18" customFormat="1" x14ac:dyDescent="0.2">
      <c r="A550" s="19">
        <v>15</v>
      </c>
      <c r="B550" s="34">
        <v>20.190000000000001</v>
      </c>
      <c r="C550" s="34">
        <v>179.51</v>
      </c>
      <c r="D550" s="34">
        <v>158.91</v>
      </c>
      <c r="E550" s="34">
        <v>82.72</v>
      </c>
      <c r="F550" s="34">
        <v>64.260000000000005</v>
      </c>
      <c r="G550" s="34">
        <v>0</v>
      </c>
      <c r="H550" s="34">
        <v>0</v>
      </c>
      <c r="I550" s="34">
        <v>0</v>
      </c>
      <c r="J550" s="34">
        <v>0</v>
      </c>
      <c r="K550" s="34">
        <v>0</v>
      </c>
      <c r="L550" s="34">
        <v>59.99</v>
      </c>
      <c r="M550" s="34">
        <v>118.9</v>
      </c>
      <c r="N550" s="34">
        <v>0</v>
      </c>
      <c r="O550" s="34">
        <v>0</v>
      </c>
      <c r="P550" s="34">
        <v>884.06</v>
      </c>
      <c r="Q550" s="34">
        <v>342.89</v>
      </c>
      <c r="R550" s="34">
        <v>1.1499999999999999</v>
      </c>
      <c r="S550" s="34">
        <v>80.3</v>
      </c>
      <c r="T550" s="34">
        <v>96.84</v>
      </c>
      <c r="U550" s="34">
        <v>322.57</v>
      </c>
      <c r="V550" s="34">
        <v>352.07</v>
      </c>
      <c r="W550" s="34">
        <v>379.53</v>
      </c>
      <c r="X550" s="34">
        <v>596.67999999999995</v>
      </c>
      <c r="Y550" s="34">
        <v>247.36</v>
      </c>
    </row>
    <row r="551" spans="1:25" s="18" customFormat="1" x14ac:dyDescent="0.2">
      <c r="A551" s="19">
        <v>16</v>
      </c>
      <c r="B551" s="34">
        <v>104.67</v>
      </c>
      <c r="C551" s="34">
        <v>113.32</v>
      </c>
      <c r="D551" s="34">
        <v>76.89</v>
      </c>
      <c r="E551" s="34">
        <v>40.21</v>
      </c>
      <c r="F551" s="34">
        <v>255.81</v>
      </c>
      <c r="G551" s="34">
        <v>169.07</v>
      </c>
      <c r="H551" s="34">
        <v>33.18</v>
      </c>
      <c r="I551" s="34">
        <v>49.77</v>
      </c>
      <c r="J551" s="34">
        <v>0</v>
      </c>
      <c r="K551" s="34">
        <v>0</v>
      </c>
      <c r="L551" s="34">
        <v>31.26</v>
      </c>
      <c r="M551" s="34">
        <v>31.74</v>
      </c>
      <c r="N551" s="34">
        <v>38.85</v>
      </c>
      <c r="O551" s="34">
        <v>65.900000000000006</v>
      </c>
      <c r="P551" s="34">
        <v>112.38</v>
      </c>
      <c r="Q551" s="34">
        <v>70.77</v>
      </c>
      <c r="R551" s="34">
        <v>0</v>
      </c>
      <c r="S551" s="34">
        <v>69.88</v>
      </c>
      <c r="T551" s="34">
        <v>129.38999999999999</v>
      </c>
      <c r="U551" s="34">
        <v>363.26</v>
      </c>
      <c r="V551" s="34">
        <v>855.11</v>
      </c>
      <c r="W551" s="34">
        <v>730.7</v>
      </c>
      <c r="X551" s="34">
        <v>600.91</v>
      </c>
      <c r="Y551" s="34">
        <v>554.30999999999995</v>
      </c>
    </row>
    <row r="552" spans="1:25" s="18" customFormat="1" x14ac:dyDescent="0.2">
      <c r="A552" s="19">
        <v>17</v>
      </c>
      <c r="B552" s="34">
        <v>150.41</v>
      </c>
      <c r="C552" s="34">
        <v>120</v>
      </c>
      <c r="D552" s="34">
        <v>84.53</v>
      </c>
      <c r="E552" s="34">
        <v>33.479999999999997</v>
      </c>
      <c r="F552" s="34">
        <v>83.78</v>
      </c>
      <c r="G552" s="34">
        <v>142.25</v>
      </c>
      <c r="H552" s="34">
        <v>262.38</v>
      </c>
      <c r="I552" s="34">
        <v>259.17</v>
      </c>
      <c r="J552" s="34">
        <v>276.8</v>
      </c>
      <c r="K552" s="34">
        <v>203.95</v>
      </c>
      <c r="L552" s="34">
        <v>301.36</v>
      </c>
      <c r="M552" s="34">
        <v>314.98</v>
      </c>
      <c r="N552" s="34">
        <v>233.56</v>
      </c>
      <c r="O552" s="34">
        <v>198.5</v>
      </c>
      <c r="P552" s="34">
        <v>180.94</v>
      </c>
      <c r="Q552" s="34">
        <v>176.07</v>
      </c>
      <c r="R552" s="34">
        <v>208.9</v>
      </c>
      <c r="S552" s="34">
        <v>91.08</v>
      </c>
      <c r="T552" s="34">
        <v>250.08</v>
      </c>
      <c r="U552" s="34">
        <v>391.79</v>
      </c>
      <c r="V552" s="34">
        <v>631.21</v>
      </c>
      <c r="W552" s="34">
        <v>852.95</v>
      </c>
      <c r="X552" s="34">
        <v>677.92</v>
      </c>
      <c r="Y552" s="34">
        <v>664.02</v>
      </c>
    </row>
    <row r="553" spans="1:25" s="18" customFormat="1" x14ac:dyDescent="0.2">
      <c r="A553" s="19">
        <v>18</v>
      </c>
      <c r="B553" s="34">
        <v>58.76</v>
      </c>
      <c r="C553" s="34">
        <v>372.11</v>
      </c>
      <c r="D553" s="34">
        <v>119.07</v>
      </c>
      <c r="E553" s="34">
        <v>10.54</v>
      </c>
      <c r="F553" s="34">
        <v>0</v>
      </c>
      <c r="G553" s="34">
        <v>0</v>
      </c>
      <c r="H553" s="34">
        <v>0</v>
      </c>
      <c r="I553" s="34">
        <v>0</v>
      </c>
      <c r="J553" s="34">
        <v>0</v>
      </c>
      <c r="K553" s="34">
        <v>96.7</v>
      </c>
      <c r="L553" s="34">
        <v>211.53</v>
      </c>
      <c r="M553" s="34">
        <v>289.72000000000003</v>
      </c>
      <c r="N553" s="34">
        <v>151.78</v>
      </c>
      <c r="O553" s="34">
        <v>120.62</v>
      </c>
      <c r="P553" s="34">
        <v>296.63</v>
      </c>
      <c r="Q553" s="34">
        <v>223.12</v>
      </c>
      <c r="R553" s="34">
        <v>234.54</v>
      </c>
      <c r="S553" s="34">
        <v>309.58999999999997</v>
      </c>
      <c r="T553" s="34">
        <v>493.09</v>
      </c>
      <c r="U553" s="34">
        <v>668.54</v>
      </c>
      <c r="V553" s="34">
        <v>585.16999999999996</v>
      </c>
      <c r="W553" s="34">
        <v>781.23</v>
      </c>
      <c r="X553" s="34">
        <v>657.24</v>
      </c>
      <c r="Y553" s="34">
        <v>1118.51</v>
      </c>
    </row>
    <row r="554" spans="1:25" s="18" customFormat="1" x14ac:dyDescent="0.2">
      <c r="A554" s="19">
        <v>19</v>
      </c>
      <c r="B554" s="34">
        <v>100.55</v>
      </c>
      <c r="C554" s="34">
        <v>173.36</v>
      </c>
      <c r="D554" s="34">
        <v>58.91</v>
      </c>
      <c r="E554" s="34">
        <v>1.94</v>
      </c>
      <c r="F554" s="34">
        <v>0</v>
      </c>
      <c r="G554" s="34">
        <v>0</v>
      </c>
      <c r="H554" s="34">
        <v>0</v>
      </c>
      <c r="I554" s="34">
        <v>0</v>
      </c>
      <c r="J554" s="34">
        <v>0</v>
      </c>
      <c r="K554" s="34">
        <v>0</v>
      </c>
      <c r="L554" s="34">
        <v>0</v>
      </c>
      <c r="M554" s="34">
        <v>0</v>
      </c>
      <c r="N554" s="34">
        <v>1.07</v>
      </c>
      <c r="O554" s="34">
        <v>2.41</v>
      </c>
      <c r="P554" s="34">
        <v>0</v>
      </c>
      <c r="Q554" s="34">
        <v>0</v>
      </c>
      <c r="R554" s="34">
        <v>0</v>
      </c>
      <c r="S554" s="34">
        <v>0</v>
      </c>
      <c r="T554" s="34">
        <v>228.15</v>
      </c>
      <c r="U554" s="34">
        <v>377.62</v>
      </c>
      <c r="V554" s="34">
        <v>191.37</v>
      </c>
      <c r="W554" s="34">
        <v>163.16</v>
      </c>
      <c r="X554" s="34">
        <v>112.27</v>
      </c>
      <c r="Y554" s="34">
        <v>123.15</v>
      </c>
    </row>
    <row r="555" spans="1:25" s="18" customFormat="1" x14ac:dyDescent="0.2">
      <c r="A555" s="19">
        <v>20</v>
      </c>
      <c r="B555" s="34">
        <v>0</v>
      </c>
      <c r="C555" s="34">
        <v>28.06</v>
      </c>
      <c r="D555" s="34">
        <v>13.44</v>
      </c>
      <c r="E555" s="34">
        <v>14.9</v>
      </c>
      <c r="F555" s="34">
        <v>0</v>
      </c>
      <c r="G555" s="34">
        <v>0</v>
      </c>
      <c r="H555" s="34">
        <v>0</v>
      </c>
      <c r="I555" s="34">
        <v>0</v>
      </c>
      <c r="J555" s="34">
        <v>0</v>
      </c>
      <c r="K555" s="34">
        <v>0.04</v>
      </c>
      <c r="L555" s="34">
        <v>16.52</v>
      </c>
      <c r="M555" s="34">
        <v>31.06</v>
      </c>
      <c r="N555" s="34">
        <v>0</v>
      </c>
      <c r="O555" s="34">
        <v>0</v>
      </c>
      <c r="P555" s="34">
        <v>0.1</v>
      </c>
      <c r="Q555" s="34">
        <v>0</v>
      </c>
      <c r="R555" s="34">
        <v>0</v>
      </c>
      <c r="S555" s="34">
        <v>0</v>
      </c>
      <c r="T555" s="34">
        <v>93.56</v>
      </c>
      <c r="U555" s="34">
        <v>437.52</v>
      </c>
      <c r="V555" s="34">
        <v>351.01</v>
      </c>
      <c r="W555" s="34">
        <v>387.25</v>
      </c>
      <c r="X555" s="34">
        <v>454.39</v>
      </c>
      <c r="Y555" s="34">
        <v>517.1</v>
      </c>
    </row>
    <row r="556" spans="1:25" s="18" customFormat="1" x14ac:dyDescent="0.2">
      <c r="A556" s="19">
        <v>21</v>
      </c>
      <c r="B556" s="34">
        <v>48.21</v>
      </c>
      <c r="C556" s="34">
        <v>922.96</v>
      </c>
      <c r="D556" s="34">
        <v>131.61000000000001</v>
      </c>
      <c r="E556" s="34">
        <v>0</v>
      </c>
      <c r="F556" s="34">
        <v>0</v>
      </c>
      <c r="G556" s="34">
        <v>0</v>
      </c>
      <c r="H556" s="34">
        <v>0</v>
      </c>
      <c r="I556" s="34">
        <v>0</v>
      </c>
      <c r="J556" s="34">
        <v>0</v>
      </c>
      <c r="K556" s="34">
        <v>0</v>
      </c>
      <c r="L556" s="34">
        <v>0</v>
      </c>
      <c r="M556" s="34">
        <v>10.7</v>
      </c>
      <c r="N556" s="34">
        <v>65.37</v>
      </c>
      <c r="O556" s="34">
        <v>97.52</v>
      </c>
      <c r="P556" s="34">
        <v>357.07</v>
      </c>
      <c r="Q556" s="34">
        <v>286.14</v>
      </c>
      <c r="R556" s="34">
        <v>276.22000000000003</v>
      </c>
      <c r="S556" s="34">
        <v>244.43</v>
      </c>
      <c r="T556" s="34">
        <v>223.52</v>
      </c>
      <c r="U556" s="34">
        <v>315.33999999999997</v>
      </c>
      <c r="V556" s="34">
        <v>395.74</v>
      </c>
      <c r="W556" s="34">
        <v>615.24</v>
      </c>
      <c r="X556" s="34">
        <v>570.79</v>
      </c>
      <c r="Y556" s="34">
        <v>642.16999999999996</v>
      </c>
    </row>
    <row r="557" spans="1:25" s="18" customFormat="1" x14ac:dyDescent="0.2">
      <c r="A557" s="19">
        <v>22</v>
      </c>
      <c r="B557" s="34">
        <v>45.93</v>
      </c>
      <c r="C557" s="34">
        <v>261.52</v>
      </c>
      <c r="D557" s="34">
        <v>80.3</v>
      </c>
      <c r="E557" s="34">
        <v>0</v>
      </c>
      <c r="F557" s="34">
        <v>0</v>
      </c>
      <c r="G557" s="34">
        <v>0</v>
      </c>
      <c r="H557" s="34">
        <v>0</v>
      </c>
      <c r="I557" s="34">
        <v>0</v>
      </c>
      <c r="J557" s="34">
        <v>0</v>
      </c>
      <c r="K557" s="34">
        <v>0</v>
      </c>
      <c r="L557" s="34">
        <v>17.98</v>
      </c>
      <c r="M557" s="34">
        <v>30.82</v>
      </c>
      <c r="N557" s="34">
        <v>0</v>
      </c>
      <c r="O557" s="34">
        <v>14.19</v>
      </c>
      <c r="P557" s="34">
        <v>1.72</v>
      </c>
      <c r="Q557" s="34">
        <v>0</v>
      </c>
      <c r="R557" s="34">
        <v>0</v>
      </c>
      <c r="S557" s="34">
        <v>105.4</v>
      </c>
      <c r="T557" s="34">
        <v>243.04</v>
      </c>
      <c r="U557" s="34">
        <v>340.93</v>
      </c>
      <c r="V557" s="34">
        <v>419.1</v>
      </c>
      <c r="W557" s="34">
        <v>415.93</v>
      </c>
      <c r="X557" s="34">
        <v>200.14</v>
      </c>
      <c r="Y557" s="34">
        <v>156.09</v>
      </c>
    </row>
    <row r="558" spans="1:25" s="18" customFormat="1" x14ac:dyDescent="0.2">
      <c r="A558" s="19">
        <v>23</v>
      </c>
      <c r="B558" s="34">
        <v>42.52</v>
      </c>
      <c r="C558" s="34">
        <v>25.68</v>
      </c>
      <c r="D558" s="34">
        <v>0</v>
      </c>
      <c r="E558" s="34">
        <v>0</v>
      </c>
      <c r="F558" s="34">
        <v>0</v>
      </c>
      <c r="G558" s="34">
        <v>0</v>
      </c>
      <c r="H558" s="34">
        <v>0</v>
      </c>
      <c r="I558" s="34">
        <v>0</v>
      </c>
      <c r="J558" s="34">
        <v>0</v>
      </c>
      <c r="K558" s="34">
        <v>0</v>
      </c>
      <c r="L558" s="34">
        <v>3.02</v>
      </c>
      <c r="M558" s="34">
        <v>65.36</v>
      </c>
      <c r="N558" s="34">
        <v>67.48</v>
      </c>
      <c r="O558" s="34">
        <v>102.43</v>
      </c>
      <c r="P558" s="34">
        <v>200.41</v>
      </c>
      <c r="Q558" s="34">
        <v>142.06</v>
      </c>
      <c r="R558" s="34">
        <v>0</v>
      </c>
      <c r="S558" s="34">
        <v>0.95</v>
      </c>
      <c r="T558" s="34">
        <v>455.31</v>
      </c>
      <c r="U558" s="34">
        <v>365.82</v>
      </c>
      <c r="V558" s="34">
        <v>333.05</v>
      </c>
      <c r="W558" s="34">
        <v>259.98</v>
      </c>
      <c r="X558" s="34">
        <v>258.61</v>
      </c>
      <c r="Y558" s="34">
        <v>1078.3</v>
      </c>
    </row>
    <row r="559" spans="1:25" s="18" customFormat="1" x14ac:dyDescent="0.2">
      <c r="A559" s="19">
        <v>24</v>
      </c>
      <c r="B559" s="34">
        <v>3.93</v>
      </c>
      <c r="C559" s="34">
        <v>27.04</v>
      </c>
      <c r="D559" s="34">
        <v>36.69</v>
      </c>
      <c r="E559" s="34">
        <v>0</v>
      </c>
      <c r="F559" s="34">
        <v>0</v>
      </c>
      <c r="G559" s="34">
        <v>0</v>
      </c>
      <c r="H559" s="34">
        <v>0</v>
      </c>
      <c r="I559" s="34">
        <v>0</v>
      </c>
      <c r="J559" s="34">
        <v>0</v>
      </c>
      <c r="K559" s="34">
        <v>0</v>
      </c>
      <c r="L559" s="34">
        <v>0</v>
      </c>
      <c r="M559" s="34">
        <v>0</v>
      </c>
      <c r="N559" s="34">
        <v>0</v>
      </c>
      <c r="O559" s="34">
        <v>0</v>
      </c>
      <c r="P559" s="34">
        <v>0</v>
      </c>
      <c r="Q559" s="34">
        <v>0</v>
      </c>
      <c r="R559" s="34">
        <v>0</v>
      </c>
      <c r="S559" s="34">
        <v>165.2</v>
      </c>
      <c r="T559" s="34">
        <v>203.75</v>
      </c>
      <c r="U559" s="34">
        <v>141.11000000000001</v>
      </c>
      <c r="V559" s="34">
        <v>108.76</v>
      </c>
      <c r="W559" s="34">
        <v>51.38</v>
      </c>
      <c r="X559" s="34">
        <v>57.58</v>
      </c>
      <c r="Y559" s="34">
        <v>97.5</v>
      </c>
    </row>
    <row r="560" spans="1:25" s="18" customFormat="1" x14ac:dyDescent="0.2">
      <c r="A560" s="19">
        <v>25</v>
      </c>
      <c r="B560" s="34">
        <v>20.71</v>
      </c>
      <c r="C560" s="34">
        <v>83.57</v>
      </c>
      <c r="D560" s="34">
        <v>777.8</v>
      </c>
      <c r="E560" s="34">
        <v>24.4</v>
      </c>
      <c r="F560" s="34">
        <v>0</v>
      </c>
      <c r="G560" s="34">
        <v>0</v>
      </c>
      <c r="H560" s="34">
        <v>0</v>
      </c>
      <c r="I560" s="34">
        <v>0</v>
      </c>
      <c r="J560" s="34">
        <v>0</v>
      </c>
      <c r="K560" s="34">
        <v>32.729999999999997</v>
      </c>
      <c r="L560" s="34">
        <v>63.31</v>
      </c>
      <c r="M560" s="34">
        <v>72.459999999999994</v>
      </c>
      <c r="N560" s="34">
        <v>19.91</v>
      </c>
      <c r="O560" s="34">
        <v>28.82</v>
      </c>
      <c r="P560" s="34">
        <v>19.3</v>
      </c>
      <c r="Q560" s="34">
        <v>0</v>
      </c>
      <c r="R560" s="34">
        <v>0</v>
      </c>
      <c r="S560" s="34">
        <v>0.04</v>
      </c>
      <c r="T560" s="34">
        <v>101.03</v>
      </c>
      <c r="U560" s="34">
        <v>354.88</v>
      </c>
      <c r="V560" s="34">
        <v>297.86</v>
      </c>
      <c r="W560" s="34">
        <v>162.28</v>
      </c>
      <c r="X560" s="34">
        <v>114.89</v>
      </c>
      <c r="Y560" s="34">
        <v>45.68</v>
      </c>
    </row>
    <row r="561" spans="1:25" s="18" customFormat="1" x14ac:dyDescent="0.2">
      <c r="A561" s="19">
        <v>26</v>
      </c>
      <c r="B561" s="34">
        <v>48.31</v>
      </c>
      <c r="C561" s="34">
        <v>24.56</v>
      </c>
      <c r="D561" s="34">
        <v>53.21</v>
      </c>
      <c r="E561" s="34">
        <v>21.56</v>
      </c>
      <c r="F561" s="34">
        <v>0</v>
      </c>
      <c r="G561" s="34">
        <v>0</v>
      </c>
      <c r="H561" s="34">
        <v>0</v>
      </c>
      <c r="I561" s="34">
        <v>0</v>
      </c>
      <c r="J561" s="34">
        <v>0</v>
      </c>
      <c r="K561" s="34">
        <v>0</v>
      </c>
      <c r="L561" s="34">
        <v>74.48</v>
      </c>
      <c r="M561" s="34">
        <v>126.76</v>
      </c>
      <c r="N561" s="34">
        <v>214.56</v>
      </c>
      <c r="O561" s="34">
        <v>287.41000000000003</v>
      </c>
      <c r="P561" s="34">
        <v>309.27</v>
      </c>
      <c r="Q561" s="34">
        <v>63.31</v>
      </c>
      <c r="R561" s="34">
        <v>27.01</v>
      </c>
      <c r="S561" s="34">
        <v>166.14</v>
      </c>
      <c r="T561" s="34">
        <v>178.99</v>
      </c>
      <c r="U561" s="34">
        <v>351.45</v>
      </c>
      <c r="V561" s="34">
        <v>314.60000000000002</v>
      </c>
      <c r="W561" s="34">
        <v>287.93</v>
      </c>
      <c r="X561" s="34">
        <v>324.39</v>
      </c>
      <c r="Y561" s="34">
        <v>199.71</v>
      </c>
    </row>
    <row r="562" spans="1:25" s="18" customFormat="1" x14ac:dyDescent="0.2">
      <c r="A562" s="19">
        <v>27</v>
      </c>
      <c r="B562" s="34">
        <v>50.68</v>
      </c>
      <c r="C562" s="34">
        <v>0</v>
      </c>
      <c r="D562" s="34">
        <v>29.26</v>
      </c>
      <c r="E562" s="34">
        <v>0</v>
      </c>
      <c r="F562" s="34">
        <v>0</v>
      </c>
      <c r="G562" s="34">
        <v>0</v>
      </c>
      <c r="H562" s="34">
        <v>0</v>
      </c>
      <c r="I562" s="34">
        <v>0</v>
      </c>
      <c r="J562" s="34">
        <v>0</v>
      </c>
      <c r="K562" s="34">
        <v>0</v>
      </c>
      <c r="L562" s="34">
        <v>59.24</v>
      </c>
      <c r="M562" s="34">
        <v>151.29</v>
      </c>
      <c r="N562" s="34">
        <v>78.709999999999994</v>
      </c>
      <c r="O562" s="34">
        <v>195.92</v>
      </c>
      <c r="P562" s="34">
        <v>280.36</v>
      </c>
      <c r="Q562" s="34">
        <v>49.91</v>
      </c>
      <c r="R562" s="34">
        <v>44.13</v>
      </c>
      <c r="S562" s="34">
        <v>296.92</v>
      </c>
      <c r="T562" s="34">
        <v>348.87</v>
      </c>
      <c r="U562" s="34">
        <v>328.39</v>
      </c>
      <c r="V562" s="34">
        <v>355.32</v>
      </c>
      <c r="W562" s="34">
        <v>365.38</v>
      </c>
      <c r="X562" s="34">
        <v>310.45999999999998</v>
      </c>
      <c r="Y562" s="34">
        <v>73.680000000000007</v>
      </c>
    </row>
    <row r="563" spans="1:25" s="18" customFormat="1" x14ac:dyDescent="0.2">
      <c r="A563" s="19">
        <v>28</v>
      </c>
      <c r="B563" s="34">
        <v>74.459999999999994</v>
      </c>
      <c r="C563" s="34">
        <v>34.14</v>
      </c>
      <c r="D563" s="34">
        <v>0</v>
      </c>
      <c r="E563" s="34">
        <v>0</v>
      </c>
      <c r="F563" s="34">
        <v>0</v>
      </c>
      <c r="G563" s="34">
        <v>0</v>
      </c>
      <c r="H563" s="34">
        <v>0</v>
      </c>
      <c r="I563" s="34">
        <v>0</v>
      </c>
      <c r="J563" s="34">
        <v>0</v>
      </c>
      <c r="K563" s="34">
        <v>89.17</v>
      </c>
      <c r="L563" s="34">
        <v>81.349999999999994</v>
      </c>
      <c r="M563" s="34">
        <v>98.76</v>
      </c>
      <c r="N563" s="34">
        <v>127.83</v>
      </c>
      <c r="O563" s="34">
        <v>153.15</v>
      </c>
      <c r="P563" s="34">
        <v>230.71</v>
      </c>
      <c r="Q563" s="34">
        <v>37.159999999999997</v>
      </c>
      <c r="R563" s="34">
        <v>112.1</v>
      </c>
      <c r="S563" s="34">
        <v>350.19</v>
      </c>
      <c r="T563" s="34">
        <v>340.5</v>
      </c>
      <c r="U563" s="34">
        <v>449.62</v>
      </c>
      <c r="V563" s="34">
        <v>398.89</v>
      </c>
      <c r="W563" s="34">
        <v>428.41</v>
      </c>
      <c r="X563" s="34">
        <v>409.23</v>
      </c>
      <c r="Y563" s="34">
        <v>281.42</v>
      </c>
    </row>
    <row r="564" spans="1:25" s="18" customFormat="1" x14ac:dyDescent="0.2">
      <c r="A564" s="19">
        <v>29</v>
      </c>
      <c r="B564" s="34">
        <v>60.01</v>
      </c>
      <c r="C564" s="34">
        <v>52.93</v>
      </c>
      <c r="D564" s="34">
        <v>11.78</v>
      </c>
      <c r="E564" s="34">
        <v>0</v>
      </c>
      <c r="F564" s="34">
        <v>0</v>
      </c>
      <c r="G564" s="34">
        <v>0</v>
      </c>
      <c r="H564" s="34">
        <v>0</v>
      </c>
      <c r="I564" s="34">
        <v>0</v>
      </c>
      <c r="J564" s="34">
        <v>8.3000000000000007</v>
      </c>
      <c r="K564" s="34">
        <v>33.200000000000003</v>
      </c>
      <c r="L564" s="34">
        <v>115.42</v>
      </c>
      <c r="M564" s="34">
        <v>149.19</v>
      </c>
      <c r="N564" s="34">
        <v>140.79</v>
      </c>
      <c r="O564" s="34">
        <v>147.16999999999999</v>
      </c>
      <c r="P564" s="34">
        <v>164.51</v>
      </c>
      <c r="Q564" s="34">
        <v>212.99</v>
      </c>
      <c r="R564" s="34">
        <v>211.9</v>
      </c>
      <c r="S564" s="34">
        <v>284.97000000000003</v>
      </c>
      <c r="T564" s="34">
        <v>234.47</v>
      </c>
      <c r="U564" s="34">
        <v>345.25</v>
      </c>
      <c r="V564" s="34">
        <v>376.05</v>
      </c>
      <c r="W564" s="34">
        <v>418.79</v>
      </c>
      <c r="X564" s="34">
        <v>450.28</v>
      </c>
      <c r="Y564" s="34">
        <v>351.63</v>
      </c>
    </row>
    <row r="565" spans="1:25" s="18" customFormat="1" x14ac:dyDescent="0.2">
      <c r="A565" s="19">
        <v>30</v>
      </c>
      <c r="B565" s="34">
        <v>91.65</v>
      </c>
      <c r="C565" s="34">
        <v>42.73</v>
      </c>
      <c r="D565" s="34">
        <v>11.15</v>
      </c>
      <c r="E565" s="34">
        <v>8.25</v>
      </c>
      <c r="F565" s="34">
        <v>0</v>
      </c>
      <c r="G565" s="34">
        <v>0</v>
      </c>
      <c r="H565" s="34">
        <v>0</v>
      </c>
      <c r="I565" s="34">
        <v>79.08</v>
      </c>
      <c r="J565" s="34">
        <v>93.7</v>
      </c>
      <c r="K565" s="34">
        <v>83.76</v>
      </c>
      <c r="L565" s="34">
        <v>114.91</v>
      </c>
      <c r="M565" s="34">
        <v>108.01</v>
      </c>
      <c r="N565" s="34">
        <v>116.39</v>
      </c>
      <c r="O565" s="34">
        <v>123.67</v>
      </c>
      <c r="P565" s="34">
        <v>137.59</v>
      </c>
      <c r="Q565" s="34">
        <v>118.39</v>
      </c>
      <c r="R565" s="34">
        <v>47.12</v>
      </c>
      <c r="S565" s="34">
        <v>124.03</v>
      </c>
      <c r="T565" s="34">
        <v>161.57</v>
      </c>
      <c r="U565" s="34">
        <v>218.52</v>
      </c>
      <c r="V565" s="34">
        <v>225.82</v>
      </c>
      <c r="W565" s="34">
        <v>233.84</v>
      </c>
      <c r="X565" s="34">
        <v>217.45</v>
      </c>
      <c r="Y565" s="34">
        <v>52.36</v>
      </c>
    </row>
    <row r="566" spans="1:25" s="18" customFormat="1" x14ac:dyDescent="0.2">
      <c r="A566" s="19">
        <v>31</v>
      </c>
      <c r="B566" s="34">
        <v>70.72</v>
      </c>
      <c r="C566" s="34">
        <v>43.28</v>
      </c>
      <c r="D566" s="34">
        <v>27.44</v>
      </c>
      <c r="E566" s="34">
        <v>8.85</v>
      </c>
      <c r="F566" s="34">
        <v>18.760000000000002</v>
      </c>
      <c r="G566" s="34">
        <v>0</v>
      </c>
      <c r="H566" s="34">
        <v>0</v>
      </c>
      <c r="I566" s="34">
        <v>0</v>
      </c>
      <c r="J566" s="34">
        <v>87.41</v>
      </c>
      <c r="K566" s="34">
        <v>103.02</v>
      </c>
      <c r="L566" s="34">
        <v>168.24</v>
      </c>
      <c r="M566" s="34">
        <v>147.52000000000001</v>
      </c>
      <c r="N566" s="34">
        <v>190.39</v>
      </c>
      <c r="O566" s="34">
        <v>173.95</v>
      </c>
      <c r="P566" s="34">
        <v>200.44</v>
      </c>
      <c r="Q566" s="34">
        <v>189.45</v>
      </c>
      <c r="R566" s="34">
        <v>177.65</v>
      </c>
      <c r="S566" s="34">
        <v>240.2</v>
      </c>
      <c r="T566" s="34">
        <v>262.01</v>
      </c>
      <c r="U566" s="34">
        <v>274.57</v>
      </c>
      <c r="V566" s="34">
        <v>401.7</v>
      </c>
      <c r="W566" s="34">
        <v>468.22</v>
      </c>
      <c r="X566" s="34">
        <v>477.91</v>
      </c>
      <c r="Y566" s="34">
        <v>348.22</v>
      </c>
    </row>
    <row r="567" spans="1:25" s="18" customFormat="1" x14ac:dyDescent="0.2"/>
    <row r="568" spans="1:25" s="18" customFormat="1" x14ac:dyDescent="0.2">
      <c r="A568" s="67"/>
      <c r="B568" s="68"/>
      <c r="C568" s="68"/>
      <c r="D568" s="68"/>
      <c r="E568" s="68"/>
      <c r="F568" s="68"/>
      <c r="G568" s="68"/>
      <c r="H568" s="68"/>
      <c r="I568" s="68"/>
      <c r="J568" s="68"/>
      <c r="K568" s="68"/>
      <c r="L568" s="68"/>
      <c r="M568" s="68"/>
      <c r="N568" s="69" t="s">
        <v>47</v>
      </c>
      <c r="O568" s="68"/>
      <c r="P568" s="68"/>
      <c r="Q568" s="70"/>
    </row>
    <row r="569" spans="1:25" s="18" customFormat="1" ht="31.5" customHeight="1" x14ac:dyDescent="0.2">
      <c r="A569" s="71" t="s">
        <v>63</v>
      </c>
      <c r="B569" s="72"/>
      <c r="C569" s="72"/>
      <c r="D569" s="72"/>
      <c r="E569" s="72"/>
      <c r="F569" s="72"/>
      <c r="G569" s="72"/>
      <c r="H569" s="72"/>
      <c r="I569" s="72"/>
      <c r="J569" s="72"/>
      <c r="K569" s="72"/>
      <c r="L569" s="72"/>
      <c r="M569" s="72"/>
      <c r="N569" s="67">
        <v>7.05</v>
      </c>
      <c r="O569" s="69"/>
      <c r="P569" s="69"/>
      <c r="Q569" s="73"/>
    </row>
    <row r="570" spans="1:25" s="18" customFormat="1" ht="33" customHeight="1" x14ac:dyDescent="0.2">
      <c r="A570" s="71" t="s">
        <v>64</v>
      </c>
      <c r="B570" s="72"/>
      <c r="C570" s="72"/>
      <c r="D570" s="72"/>
      <c r="E570" s="72"/>
      <c r="F570" s="72"/>
      <c r="G570" s="72"/>
      <c r="H570" s="72"/>
      <c r="I570" s="72"/>
      <c r="J570" s="72"/>
      <c r="K570" s="72"/>
      <c r="L570" s="72"/>
      <c r="M570" s="72"/>
      <c r="N570" s="67">
        <v>494.21</v>
      </c>
      <c r="O570" s="69"/>
      <c r="P570" s="69"/>
      <c r="Q570" s="73"/>
    </row>
    <row r="571" spans="1:25" s="18" customFormat="1" x14ac:dyDescent="0.2"/>
    <row r="572" spans="1:25" s="18" customFormat="1" x14ac:dyDescent="0.2">
      <c r="A572" s="79" t="str">
        <f>A209</f>
        <v>2. Ставка за мощность, приобретаемую потребителем(покупателем), предельного уровня нерегулируемых цен, рублей/ МВт в месяц без НДС  681 632,41</v>
      </c>
      <c r="B572" s="79"/>
      <c r="C572" s="79"/>
      <c r="D572" s="79"/>
      <c r="E572" s="79"/>
      <c r="F572" s="79"/>
      <c r="G572" s="79"/>
      <c r="H572" s="54"/>
      <c r="I572" s="54"/>
      <c r="J572" s="54"/>
      <c r="K572" s="54"/>
      <c r="L572" s="54"/>
      <c r="M572" s="54"/>
      <c r="N572" s="54"/>
      <c r="O572" s="54"/>
      <c r="P572" s="54"/>
      <c r="Q572" s="54"/>
      <c r="R572" s="54"/>
      <c r="S572" s="54"/>
      <c r="T572" s="54"/>
      <c r="U572" s="54"/>
      <c r="V572" s="54"/>
      <c r="W572" s="54"/>
      <c r="X572" s="54"/>
      <c r="Y572" s="54"/>
    </row>
    <row r="573" spans="1:25" s="18" customFormat="1" x14ac:dyDescent="0.2"/>
    <row r="574" spans="1:25" s="18" customFormat="1" ht="18" x14ac:dyDescent="0.2">
      <c r="A574" s="117" t="s">
        <v>46</v>
      </c>
      <c r="B574" s="117"/>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row>
    <row r="575" spans="1:25" s="18" customFormat="1" ht="29.25" customHeight="1" x14ac:dyDescent="0.2">
      <c r="A575" s="116" t="s">
        <v>65</v>
      </c>
      <c r="B575" s="116"/>
      <c r="C575" s="116"/>
      <c r="D575" s="116"/>
      <c r="E575" s="116"/>
      <c r="F575" s="116"/>
      <c r="G575" s="116"/>
      <c r="H575" s="116"/>
      <c r="I575" s="116"/>
      <c r="J575" s="116"/>
      <c r="K575" s="116"/>
      <c r="L575" s="116"/>
      <c r="M575" s="116"/>
      <c r="N575" s="116"/>
      <c r="O575" s="116"/>
      <c r="P575" s="116"/>
      <c r="Q575" s="116"/>
      <c r="R575" s="116"/>
      <c r="S575" s="116"/>
      <c r="T575" s="116"/>
      <c r="U575" s="116"/>
      <c r="V575" s="116"/>
      <c r="W575" s="116"/>
      <c r="X575" s="116"/>
      <c r="Y575" s="116"/>
    </row>
    <row r="576" spans="1:25" s="18" customFormat="1" x14ac:dyDescent="0.2"/>
    <row r="577" spans="1:25" s="18" customFormat="1" x14ac:dyDescent="0.2">
      <c r="A577" s="79" t="s">
        <v>73</v>
      </c>
      <c r="B577" s="79"/>
      <c r="C577" s="79"/>
      <c r="D577" s="79"/>
      <c r="E577" s="79"/>
      <c r="F577" s="79"/>
      <c r="G577" s="79"/>
      <c r="H577" s="54"/>
      <c r="I577" s="54"/>
      <c r="J577" s="54"/>
      <c r="K577" s="54"/>
      <c r="L577" s="54"/>
      <c r="M577" s="54"/>
      <c r="N577" s="54"/>
      <c r="O577" s="54"/>
      <c r="P577" s="54"/>
      <c r="Q577" s="54"/>
      <c r="R577" s="54"/>
      <c r="S577" s="54"/>
      <c r="T577" s="54"/>
      <c r="U577" s="54"/>
      <c r="V577" s="54"/>
      <c r="W577" s="54"/>
      <c r="X577" s="54"/>
      <c r="Y577" s="54"/>
    </row>
    <row r="578" spans="1:25" s="18" customForma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row>
    <row r="579" spans="1:25" s="18" customFormat="1" x14ac:dyDescent="0.2">
      <c r="A579" s="19" t="s">
        <v>11</v>
      </c>
      <c r="B579" s="113" t="s">
        <v>57</v>
      </c>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5"/>
    </row>
    <row r="580" spans="1:25" s="18" customFormat="1" ht="28.5" x14ac:dyDescent="0.2">
      <c r="A580" s="19"/>
      <c r="B580" s="20" t="s">
        <v>12</v>
      </c>
      <c r="C580" s="20" t="s">
        <v>13</v>
      </c>
      <c r="D580" s="20" t="s">
        <v>14</v>
      </c>
      <c r="E580" s="20" t="s">
        <v>15</v>
      </c>
      <c r="F580" s="20" t="s">
        <v>16</v>
      </c>
      <c r="G580" s="20" t="s">
        <v>17</v>
      </c>
      <c r="H580" s="20" t="s">
        <v>18</v>
      </c>
      <c r="I580" s="20" t="s">
        <v>19</v>
      </c>
      <c r="J580" s="20" t="s">
        <v>20</v>
      </c>
      <c r="K580" s="20" t="s">
        <v>21</v>
      </c>
      <c r="L580" s="20" t="s">
        <v>22</v>
      </c>
      <c r="M580" s="20" t="s">
        <v>23</v>
      </c>
      <c r="N580" s="20" t="s">
        <v>24</v>
      </c>
      <c r="O580" s="20" t="s">
        <v>25</v>
      </c>
      <c r="P580" s="20" t="s">
        <v>26</v>
      </c>
      <c r="Q580" s="20" t="s">
        <v>27</v>
      </c>
      <c r="R580" s="20" t="s">
        <v>28</v>
      </c>
      <c r="S580" s="20" t="s">
        <v>29</v>
      </c>
      <c r="T580" s="20" t="s">
        <v>30</v>
      </c>
      <c r="U580" s="21" t="s">
        <v>31</v>
      </c>
      <c r="V580" s="20" t="s">
        <v>32</v>
      </c>
      <c r="W580" s="20" t="s">
        <v>33</v>
      </c>
      <c r="X580" s="20" t="s">
        <v>34</v>
      </c>
      <c r="Y580" s="20" t="s">
        <v>35</v>
      </c>
    </row>
    <row r="581" spans="1:25" s="18" customFormat="1" x14ac:dyDescent="0.2">
      <c r="A581" s="19">
        <v>1</v>
      </c>
      <c r="B581" s="34">
        <v>1022.19</v>
      </c>
      <c r="C581" s="34">
        <v>936.71</v>
      </c>
      <c r="D581" s="34">
        <v>903.91</v>
      </c>
      <c r="E581" s="34">
        <v>881.55</v>
      </c>
      <c r="F581" s="34">
        <v>901.78</v>
      </c>
      <c r="G581" s="34">
        <v>1011.86</v>
      </c>
      <c r="H581" s="34">
        <v>1139.5</v>
      </c>
      <c r="I581" s="34">
        <v>1401.49</v>
      </c>
      <c r="J581" s="34">
        <v>1475.53</v>
      </c>
      <c r="K581" s="34">
        <v>1546.2</v>
      </c>
      <c r="L581" s="34">
        <v>1568.2</v>
      </c>
      <c r="M581" s="34">
        <v>1547.95</v>
      </c>
      <c r="N581" s="34">
        <v>1581.88</v>
      </c>
      <c r="O581" s="34">
        <v>1601.67</v>
      </c>
      <c r="P581" s="34">
        <v>1545.82</v>
      </c>
      <c r="Q581" s="34">
        <v>1543.69</v>
      </c>
      <c r="R581" s="34">
        <v>1566.91</v>
      </c>
      <c r="S581" s="34">
        <v>1621.76</v>
      </c>
      <c r="T581" s="34">
        <v>1575.48</v>
      </c>
      <c r="U581" s="34">
        <v>1546.41</v>
      </c>
      <c r="V581" s="34">
        <v>1511.29</v>
      </c>
      <c r="W581" s="34">
        <v>1466.02</v>
      </c>
      <c r="X581" s="34">
        <v>1234.55</v>
      </c>
      <c r="Y581" s="34">
        <v>1075.3499999999999</v>
      </c>
    </row>
    <row r="582" spans="1:25" s="18" customFormat="1" x14ac:dyDescent="0.2">
      <c r="A582" s="19">
        <v>2</v>
      </c>
      <c r="B582" s="34">
        <v>1073.1300000000001</v>
      </c>
      <c r="C582" s="34">
        <v>1030.57</v>
      </c>
      <c r="D582" s="34">
        <v>989.62</v>
      </c>
      <c r="E582" s="34">
        <v>973.39</v>
      </c>
      <c r="F582" s="34">
        <v>974.08</v>
      </c>
      <c r="G582" s="34">
        <v>1001.89</v>
      </c>
      <c r="H582" s="34">
        <v>1055.3</v>
      </c>
      <c r="I582" s="34">
        <v>1156.98</v>
      </c>
      <c r="J582" s="34">
        <v>1205.03</v>
      </c>
      <c r="K582" s="34">
        <v>1395.9</v>
      </c>
      <c r="L582" s="34">
        <v>1487</v>
      </c>
      <c r="M582" s="34">
        <v>1494.21</v>
      </c>
      <c r="N582" s="34">
        <v>1488.11</v>
      </c>
      <c r="O582" s="34">
        <v>1492.63</v>
      </c>
      <c r="P582" s="34">
        <v>1488.2</v>
      </c>
      <c r="Q582" s="34">
        <v>1482.14</v>
      </c>
      <c r="R582" s="34">
        <v>1551.53</v>
      </c>
      <c r="S582" s="34">
        <v>1626.52</v>
      </c>
      <c r="T582" s="34">
        <v>1601.64</v>
      </c>
      <c r="U582" s="34">
        <v>1536.76</v>
      </c>
      <c r="V582" s="34">
        <v>1541.11</v>
      </c>
      <c r="W582" s="34">
        <v>1433.7</v>
      </c>
      <c r="X582" s="34">
        <v>1184.81</v>
      </c>
      <c r="Y582" s="34">
        <v>1073.83</v>
      </c>
    </row>
    <row r="583" spans="1:25" s="18" customFormat="1" x14ac:dyDescent="0.2">
      <c r="A583" s="19">
        <v>3</v>
      </c>
      <c r="B583" s="34">
        <v>1044.6199999999999</v>
      </c>
      <c r="C583" s="34">
        <v>994.84</v>
      </c>
      <c r="D583" s="34">
        <v>967.57</v>
      </c>
      <c r="E583" s="34">
        <v>952.57</v>
      </c>
      <c r="F583" s="34">
        <v>953.97</v>
      </c>
      <c r="G583" s="34">
        <v>973.39</v>
      </c>
      <c r="H583" s="34">
        <v>990.64</v>
      </c>
      <c r="I583" s="34">
        <v>1023.94</v>
      </c>
      <c r="J583" s="34">
        <v>1064.9100000000001</v>
      </c>
      <c r="K583" s="34">
        <v>1116.45</v>
      </c>
      <c r="L583" s="34">
        <v>1301.97</v>
      </c>
      <c r="M583" s="34">
        <v>1386.21</v>
      </c>
      <c r="N583" s="34">
        <v>1394.68</v>
      </c>
      <c r="O583" s="34">
        <v>1410.02</v>
      </c>
      <c r="P583" s="34">
        <v>1421.91</v>
      </c>
      <c r="Q583" s="34">
        <v>1427.59</v>
      </c>
      <c r="R583" s="34">
        <v>1497</v>
      </c>
      <c r="S583" s="34">
        <v>1589.02</v>
      </c>
      <c r="T583" s="34">
        <v>1586.32</v>
      </c>
      <c r="U583" s="34">
        <v>1540.88</v>
      </c>
      <c r="V583" s="34">
        <v>1546.33</v>
      </c>
      <c r="W583" s="34">
        <v>1421.25</v>
      </c>
      <c r="X583" s="34">
        <v>1106.8800000000001</v>
      </c>
      <c r="Y583" s="34">
        <v>1062.56</v>
      </c>
    </row>
    <row r="584" spans="1:25" s="18" customFormat="1" x14ac:dyDescent="0.2">
      <c r="A584" s="19">
        <v>4</v>
      </c>
      <c r="B584" s="34">
        <v>1047.21</v>
      </c>
      <c r="C584" s="34">
        <v>964.61</v>
      </c>
      <c r="D584" s="34">
        <v>924.26</v>
      </c>
      <c r="E584" s="34">
        <v>893.14</v>
      </c>
      <c r="F584" s="34">
        <v>903.02</v>
      </c>
      <c r="G584" s="34">
        <v>1011.9</v>
      </c>
      <c r="H584" s="34">
        <v>1157.4100000000001</v>
      </c>
      <c r="I584" s="34">
        <v>1323.91</v>
      </c>
      <c r="J584" s="34">
        <v>1496.37</v>
      </c>
      <c r="K584" s="34">
        <v>1580.79</v>
      </c>
      <c r="L584" s="34">
        <v>1556.87</v>
      </c>
      <c r="M584" s="34">
        <v>1586.8</v>
      </c>
      <c r="N584" s="34">
        <v>1621.81</v>
      </c>
      <c r="O584" s="34">
        <v>1585.77</v>
      </c>
      <c r="P584" s="34">
        <v>1563.82</v>
      </c>
      <c r="Q584" s="34">
        <v>1582.93</v>
      </c>
      <c r="R584" s="34">
        <v>1617.33</v>
      </c>
      <c r="S584" s="34">
        <v>1654.65</v>
      </c>
      <c r="T584" s="34">
        <v>1620</v>
      </c>
      <c r="U584" s="34">
        <v>1576.95</v>
      </c>
      <c r="V584" s="34">
        <v>1543.67</v>
      </c>
      <c r="W584" s="34">
        <v>1486.41</v>
      </c>
      <c r="X584" s="34">
        <v>1204.54</v>
      </c>
      <c r="Y584" s="34">
        <v>1123.26</v>
      </c>
    </row>
    <row r="585" spans="1:25" s="18" customFormat="1" x14ac:dyDescent="0.2">
      <c r="A585" s="19">
        <v>5</v>
      </c>
      <c r="B585" s="34">
        <v>1040.75</v>
      </c>
      <c r="C585" s="34">
        <v>977.5</v>
      </c>
      <c r="D585" s="34">
        <v>956.68</v>
      </c>
      <c r="E585" s="34">
        <v>948.83</v>
      </c>
      <c r="F585" s="34">
        <v>956.47</v>
      </c>
      <c r="G585" s="34">
        <v>1048.7</v>
      </c>
      <c r="H585" s="34">
        <v>1206.6400000000001</v>
      </c>
      <c r="I585" s="34">
        <v>1258.8</v>
      </c>
      <c r="J585" s="34">
        <v>1461.95</v>
      </c>
      <c r="K585" s="34">
        <v>1525.24</v>
      </c>
      <c r="L585" s="34">
        <v>1535.6</v>
      </c>
      <c r="M585" s="34">
        <v>1528.03</v>
      </c>
      <c r="N585" s="34">
        <v>1538.68</v>
      </c>
      <c r="O585" s="34">
        <v>1540.14</v>
      </c>
      <c r="P585" s="34">
        <v>1521.33</v>
      </c>
      <c r="Q585" s="34">
        <v>1521.05</v>
      </c>
      <c r="R585" s="34">
        <v>1548.53</v>
      </c>
      <c r="S585" s="34">
        <v>1567.51</v>
      </c>
      <c r="T585" s="34">
        <v>1527.37</v>
      </c>
      <c r="U585" s="34">
        <v>1505.85</v>
      </c>
      <c r="V585" s="34">
        <v>1476.17</v>
      </c>
      <c r="W585" s="34">
        <v>1421.77</v>
      </c>
      <c r="X585" s="34">
        <v>1227.73</v>
      </c>
      <c r="Y585" s="34">
        <v>1106.0899999999999</v>
      </c>
    </row>
    <row r="586" spans="1:25" s="18" customFormat="1" x14ac:dyDescent="0.2">
      <c r="A586" s="19">
        <v>6</v>
      </c>
      <c r="B586" s="34">
        <v>991.33</v>
      </c>
      <c r="C586" s="34">
        <v>954.34</v>
      </c>
      <c r="D586" s="34">
        <v>944.31</v>
      </c>
      <c r="E586" s="34">
        <v>937.64</v>
      </c>
      <c r="F586" s="34">
        <v>939.52</v>
      </c>
      <c r="G586" s="34">
        <v>1006.12</v>
      </c>
      <c r="H586" s="34">
        <v>1115.9000000000001</v>
      </c>
      <c r="I586" s="34">
        <v>1208.99</v>
      </c>
      <c r="J586" s="34">
        <v>1448.74</v>
      </c>
      <c r="K586" s="34">
        <v>1521.25</v>
      </c>
      <c r="L586" s="34">
        <v>1535.78</v>
      </c>
      <c r="M586" s="34">
        <v>1520.04</v>
      </c>
      <c r="N586" s="34">
        <v>1549.75</v>
      </c>
      <c r="O586" s="34">
        <v>1531.56</v>
      </c>
      <c r="P586" s="34">
        <v>1525.42</v>
      </c>
      <c r="Q586" s="34">
        <v>1523.38</v>
      </c>
      <c r="R586" s="34">
        <v>1545.3</v>
      </c>
      <c r="S586" s="34">
        <v>1573.29</v>
      </c>
      <c r="T586" s="34">
        <v>1548.43</v>
      </c>
      <c r="U586" s="34">
        <v>1505.31</v>
      </c>
      <c r="V586" s="34">
        <v>1485.71</v>
      </c>
      <c r="W586" s="34">
        <v>1443.07</v>
      </c>
      <c r="X586" s="34">
        <v>1116.8900000000001</v>
      </c>
      <c r="Y586" s="34">
        <v>1032.57</v>
      </c>
    </row>
    <row r="587" spans="1:25" s="18" customFormat="1" x14ac:dyDescent="0.2">
      <c r="A587" s="19">
        <v>7</v>
      </c>
      <c r="B587" s="34">
        <v>1005.97</v>
      </c>
      <c r="C587" s="34">
        <v>939.09</v>
      </c>
      <c r="D587" s="34">
        <v>916.7</v>
      </c>
      <c r="E587" s="34">
        <v>884.37</v>
      </c>
      <c r="F587" s="34">
        <v>911.3</v>
      </c>
      <c r="G587" s="34">
        <v>976.7</v>
      </c>
      <c r="H587" s="34">
        <v>1046.83</v>
      </c>
      <c r="I587" s="34">
        <v>1106.6300000000001</v>
      </c>
      <c r="J587" s="34">
        <v>1393.07</v>
      </c>
      <c r="K587" s="34">
        <v>1479.52</v>
      </c>
      <c r="L587" s="34">
        <v>1495.49</v>
      </c>
      <c r="M587" s="34">
        <v>1483.07</v>
      </c>
      <c r="N587" s="34">
        <v>1513.76</v>
      </c>
      <c r="O587" s="34">
        <v>1514.35</v>
      </c>
      <c r="P587" s="34">
        <v>1478.76</v>
      </c>
      <c r="Q587" s="34">
        <v>1480.08</v>
      </c>
      <c r="R587" s="34">
        <v>1513.4</v>
      </c>
      <c r="S587" s="34">
        <v>1575.1</v>
      </c>
      <c r="T587" s="34">
        <v>1563.91</v>
      </c>
      <c r="U587" s="34">
        <v>1528.67</v>
      </c>
      <c r="V587" s="34">
        <v>1497.77</v>
      </c>
      <c r="W587" s="34">
        <v>1481.39</v>
      </c>
      <c r="X587" s="34">
        <v>1114.26</v>
      </c>
      <c r="Y587" s="34">
        <v>1075.46</v>
      </c>
    </row>
    <row r="588" spans="1:25" s="18" customFormat="1" x14ac:dyDescent="0.2">
      <c r="A588" s="19">
        <v>8</v>
      </c>
      <c r="B588" s="34">
        <v>1043.8800000000001</v>
      </c>
      <c r="C588" s="34">
        <v>968.36</v>
      </c>
      <c r="D588" s="34">
        <v>961.36</v>
      </c>
      <c r="E588" s="34">
        <v>958.46</v>
      </c>
      <c r="F588" s="34">
        <v>974.83</v>
      </c>
      <c r="G588" s="34">
        <v>1059.8399999999999</v>
      </c>
      <c r="H588" s="34">
        <v>1105.3699999999999</v>
      </c>
      <c r="I588" s="34">
        <v>1207.33</v>
      </c>
      <c r="J588" s="34">
        <v>1370.88</v>
      </c>
      <c r="K588" s="34">
        <v>1459.28</v>
      </c>
      <c r="L588" s="34">
        <v>1471.43</v>
      </c>
      <c r="M588" s="34">
        <v>1464.51</v>
      </c>
      <c r="N588" s="34">
        <v>1497.46</v>
      </c>
      <c r="O588" s="34">
        <v>1497.27</v>
      </c>
      <c r="P588" s="34">
        <v>1466.58</v>
      </c>
      <c r="Q588" s="34">
        <v>1469.95</v>
      </c>
      <c r="R588" s="34">
        <v>1503.65</v>
      </c>
      <c r="S588" s="34">
        <v>1511.99</v>
      </c>
      <c r="T588" s="34">
        <v>1523.43</v>
      </c>
      <c r="U588" s="34">
        <v>1486.54</v>
      </c>
      <c r="V588" s="34">
        <v>1419.36</v>
      </c>
      <c r="W588" s="34">
        <v>1387.79</v>
      </c>
      <c r="X588" s="34">
        <v>1165.81</v>
      </c>
      <c r="Y588" s="34">
        <v>1122.03</v>
      </c>
    </row>
    <row r="589" spans="1:25" s="18" customFormat="1" x14ac:dyDescent="0.2">
      <c r="A589" s="19">
        <v>9</v>
      </c>
      <c r="B589" s="34">
        <v>1026.1199999999999</v>
      </c>
      <c r="C589" s="34">
        <v>984.84</v>
      </c>
      <c r="D589" s="34">
        <v>963.32</v>
      </c>
      <c r="E589" s="34">
        <v>947.83</v>
      </c>
      <c r="F589" s="34">
        <v>958.43</v>
      </c>
      <c r="G589" s="34">
        <v>973.87</v>
      </c>
      <c r="H589" s="34">
        <v>1018.04</v>
      </c>
      <c r="I589" s="34">
        <v>1062.1400000000001</v>
      </c>
      <c r="J589" s="34">
        <v>1157.8699999999999</v>
      </c>
      <c r="K589" s="34">
        <v>1316.05</v>
      </c>
      <c r="L589" s="34">
        <v>1415.95</v>
      </c>
      <c r="M589" s="34">
        <v>1424.12</v>
      </c>
      <c r="N589" s="34">
        <v>1415.93</v>
      </c>
      <c r="O589" s="34">
        <v>1413.59</v>
      </c>
      <c r="P589" s="34">
        <v>1416.88</v>
      </c>
      <c r="Q589" s="34">
        <v>1422.21</v>
      </c>
      <c r="R589" s="34">
        <v>1489.47</v>
      </c>
      <c r="S589" s="34">
        <v>1553.2</v>
      </c>
      <c r="T589" s="34">
        <v>1536.26</v>
      </c>
      <c r="U589" s="34">
        <v>1487.64</v>
      </c>
      <c r="V589" s="34">
        <v>1413.5</v>
      </c>
      <c r="W589" s="34">
        <v>1361.85</v>
      </c>
      <c r="X589" s="34">
        <v>1101.6500000000001</v>
      </c>
      <c r="Y589" s="34">
        <v>1049.46</v>
      </c>
    </row>
    <row r="590" spans="1:25" s="18" customFormat="1" x14ac:dyDescent="0.2">
      <c r="A590" s="19">
        <v>10</v>
      </c>
      <c r="B590" s="34">
        <v>1040.1400000000001</v>
      </c>
      <c r="C590" s="34">
        <v>980.98</v>
      </c>
      <c r="D590" s="34">
        <v>951.88</v>
      </c>
      <c r="E590" s="34">
        <v>916.66</v>
      </c>
      <c r="F590" s="34">
        <v>933.21</v>
      </c>
      <c r="G590" s="34">
        <v>957.62</v>
      </c>
      <c r="H590" s="34">
        <v>1015.46</v>
      </c>
      <c r="I590" s="34">
        <v>1033.8800000000001</v>
      </c>
      <c r="J590" s="34">
        <v>1052.93</v>
      </c>
      <c r="K590" s="34">
        <v>1162.33</v>
      </c>
      <c r="L590" s="34">
        <v>1264.72</v>
      </c>
      <c r="M590" s="34">
        <v>1295.57</v>
      </c>
      <c r="N590" s="34">
        <v>1291.1600000000001</v>
      </c>
      <c r="O590" s="34">
        <v>1291.83</v>
      </c>
      <c r="P590" s="34">
        <v>1301.1099999999999</v>
      </c>
      <c r="Q590" s="34">
        <v>1301.18</v>
      </c>
      <c r="R590" s="34">
        <v>1468.78</v>
      </c>
      <c r="S590" s="34">
        <v>1531.35</v>
      </c>
      <c r="T590" s="34">
        <v>1523.22</v>
      </c>
      <c r="U590" s="34">
        <v>1459.69</v>
      </c>
      <c r="V590" s="34">
        <v>1444.29</v>
      </c>
      <c r="W590" s="34">
        <v>1308.96</v>
      </c>
      <c r="X590" s="34">
        <v>1079.47</v>
      </c>
      <c r="Y590" s="34">
        <v>1055.3599999999999</v>
      </c>
    </row>
    <row r="591" spans="1:25" s="18" customFormat="1" x14ac:dyDescent="0.2">
      <c r="A591" s="19">
        <v>11</v>
      </c>
      <c r="B591" s="34">
        <v>1031.6600000000001</v>
      </c>
      <c r="C591" s="34">
        <v>974.88</v>
      </c>
      <c r="D591" s="34">
        <v>947.18</v>
      </c>
      <c r="E591" s="34">
        <v>946.36</v>
      </c>
      <c r="F591" s="34">
        <v>969.37</v>
      </c>
      <c r="G591" s="34">
        <v>1039.68</v>
      </c>
      <c r="H591" s="34">
        <v>1101.76</v>
      </c>
      <c r="I591" s="34">
        <v>1316.24</v>
      </c>
      <c r="J591" s="34">
        <v>1484.93</v>
      </c>
      <c r="K591" s="34">
        <v>1520.07</v>
      </c>
      <c r="L591" s="34">
        <v>1532.07</v>
      </c>
      <c r="M591" s="34">
        <v>1521.66</v>
      </c>
      <c r="N591" s="34">
        <v>1549.24</v>
      </c>
      <c r="O591" s="34">
        <v>1552.08</v>
      </c>
      <c r="P591" s="34">
        <v>1518.92</v>
      </c>
      <c r="Q591" s="34">
        <v>1515.53</v>
      </c>
      <c r="R591" s="34">
        <v>1535.84</v>
      </c>
      <c r="S591" s="34">
        <v>1558.82</v>
      </c>
      <c r="T591" s="34">
        <v>1536.94</v>
      </c>
      <c r="U591" s="34">
        <v>1523.08</v>
      </c>
      <c r="V591" s="34">
        <v>1493.36</v>
      </c>
      <c r="W591" s="34">
        <v>1419.02</v>
      </c>
      <c r="X591" s="34">
        <v>1125.3599999999999</v>
      </c>
      <c r="Y591" s="34">
        <v>1064.9100000000001</v>
      </c>
    </row>
    <row r="592" spans="1:25" s="18" customFormat="1" x14ac:dyDescent="0.2">
      <c r="A592" s="19">
        <v>12</v>
      </c>
      <c r="B592" s="34">
        <v>1030.9000000000001</v>
      </c>
      <c r="C592" s="34">
        <v>996.4</v>
      </c>
      <c r="D592" s="34">
        <v>980.89</v>
      </c>
      <c r="E592" s="34">
        <v>970.71</v>
      </c>
      <c r="F592" s="34">
        <v>998.1</v>
      </c>
      <c r="G592" s="34">
        <v>1056.95</v>
      </c>
      <c r="H592" s="34">
        <v>1142.4000000000001</v>
      </c>
      <c r="I592" s="34">
        <v>1246.6500000000001</v>
      </c>
      <c r="J592" s="34">
        <v>1465.53</v>
      </c>
      <c r="K592" s="34">
        <v>1533.83</v>
      </c>
      <c r="L592" s="34">
        <v>1543.06</v>
      </c>
      <c r="M592" s="34">
        <v>1530.16</v>
      </c>
      <c r="N592" s="34">
        <v>1541.45</v>
      </c>
      <c r="O592" s="34">
        <v>1544.8</v>
      </c>
      <c r="P592" s="34">
        <v>1528.62</v>
      </c>
      <c r="Q592" s="34">
        <v>1528.61</v>
      </c>
      <c r="R592" s="34">
        <v>1564.66</v>
      </c>
      <c r="S592" s="34">
        <v>1609.62</v>
      </c>
      <c r="T592" s="34">
        <v>1606.17</v>
      </c>
      <c r="U592" s="34">
        <v>1569.02</v>
      </c>
      <c r="V592" s="34">
        <v>1500.54</v>
      </c>
      <c r="W592" s="34">
        <v>1415.01</v>
      </c>
      <c r="X592" s="34">
        <v>1215.96</v>
      </c>
      <c r="Y592" s="34">
        <v>1103.8900000000001</v>
      </c>
    </row>
    <row r="593" spans="1:25" s="18" customFormat="1" x14ac:dyDescent="0.2">
      <c r="A593" s="19">
        <v>13</v>
      </c>
      <c r="B593" s="34">
        <v>1045.24</v>
      </c>
      <c r="C593" s="34">
        <v>994.2</v>
      </c>
      <c r="D593" s="34">
        <v>954.53</v>
      </c>
      <c r="E593" s="34">
        <v>949</v>
      </c>
      <c r="F593" s="34">
        <v>978.89</v>
      </c>
      <c r="G593" s="34">
        <v>1050.97</v>
      </c>
      <c r="H593" s="34">
        <v>1096.83</v>
      </c>
      <c r="I593" s="34">
        <v>1235.56</v>
      </c>
      <c r="J593" s="34">
        <v>1454.23</v>
      </c>
      <c r="K593" s="34">
        <v>1497.26</v>
      </c>
      <c r="L593" s="34">
        <v>1510.93</v>
      </c>
      <c r="M593" s="34">
        <v>1501.71</v>
      </c>
      <c r="N593" s="34">
        <v>1533.55</v>
      </c>
      <c r="O593" s="34">
        <v>1540.02</v>
      </c>
      <c r="P593" s="34">
        <v>1508.31</v>
      </c>
      <c r="Q593" s="34">
        <v>1509.46</v>
      </c>
      <c r="R593" s="34">
        <v>1521.33</v>
      </c>
      <c r="S593" s="34">
        <v>1536.65</v>
      </c>
      <c r="T593" s="34">
        <v>1500.65</v>
      </c>
      <c r="U593" s="34">
        <v>1486.55</v>
      </c>
      <c r="V593" s="34">
        <v>1463.88</v>
      </c>
      <c r="W593" s="34">
        <v>1397.85</v>
      </c>
      <c r="X593" s="34">
        <v>1160.07</v>
      </c>
      <c r="Y593" s="34">
        <v>1103.96</v>
      </c>
    </row>
    <row r="594" spans="1:25" s="18" customFormat="1" x14ac:dyDescent="0.2">
      <c r="A594" s="19">
        <v>14</v>
      </c>
      <c r="B594" s="34">
        <v>1020.05</v>
      </c>
      <c r="C594" s="34">
        <v>972.86</v>
      </c>
      <c r="D594" s="34">
        <v>962.05</v>
      </c>
      <c r="E594" s="34">
        <v>957.46</v>
      </c>
      <c r="F594" s="34">
        <v>966.98</v>
      </c>
      <c r="G594" s="34">
        <v>1035.19</v>
      </c>
      <c r="H594" s="34">
        <v>1119.94</v>
      </c>
      <c r="I594" s="34">
        <v>1320.03</v>
      </c>
      <c r="J594" s="34">
        <v>1470.15</v>
      </c>
      <c r="K594" s="34">
        <v>1526.32</v>
      </c>
      <c r="L594" s="34">
        <v>1536.27</v>
      </c>
      <c r="M594" s="34">
        <v>1527.14</v>
      </c>
      <c r="N594" s="34">
        <v>1536.45</v>
      </c>
      <c r="O594" s="34">
        <v>1533.84</v>
      </c>
      <c r="P594" s="34">
        <v>1521.16</v>
      </c>
      <c r="Q594" s="34">
        <v>1538.55</v>
      </c>
      <c r="R594" s="34">
        <v>1555.34</v>
      </c>
      <c r="S594" s="34">
        <v>1556.44</v>
      </c>
      <c r="T594" s="34">
        <v>1545.03</v>
      </c>
      <c r="U594" s="34">
        <v>1514.95</v>
      </c>
      <c r="V594" s="34">
        <v>1489.52</v>
      </c>
      <c r="W594" s="34">
        <v>1362.28</v>
      </c>
      <c r="X594" s="34">
        <v>1201.01</v>
      </c>
      <c r="Y594" s="34">
        <v>1066.0899999999999</v>
      </c>
    </row>
    <row r="595" spans="1:25" s="18" customFormat="1" x14ac:dyDescent="0.2">
      <c r="A595" s="19">
        <v>15</v>
      </c>
      <c r="B595" s="34">
        <v>1049.49</v>
      </c>
      <c r="C595" s="34">
        <v>1002.96</v>
      </c>
      <c r="D595" s="34">
        <v>971.66</v>
      </c>
      <c r="E595" s="34">
        <v>971.13</v>
      </c>
      <c r="F595" s="34">
        <v>995.77</v>
      </c>
      <c r="G595" s="34">
        <v>1053.78</v>
      </c>
      <c r="H595" s="34">
        <v>1115.1300000000001</v>
      </c>
      <c r="I595" s="34">
        <v>1383.89</v>
      </c>
      <c r="J595" s="34">
        <v>1468.96</v>
      </c>
      <c r="K595" s="34">
        <v>1539.61</v>
      </c>
      <c r="L595" s="34">
        <v>1566.66</v>
      </c>
      <c r="M595" s="34">
        <v>1594.57</v>
      </c>
      <c r="N595" s="34">
        <v>1569.41</v>
      </c>
      <c r="O595" s="34">
        <v>1567.77</v>
      </c>
      <c r="P595" s="34">
        <v>1549.14</v>
      </c>
      <c r="Q595" s="34">
        <v>1554.52</v>
      </c>
      <c r="R595" s="34">
        <v>1617.59</v>
      </c>
      <c r="S595" s="34">
        <v>1567.96</v>
      </c>
      <c r="T595" s="34">
        <v>1569.97</v>
      </c>
      <c r="U595" s="34">
        <v>1543.22</v>
      </c>
      <c r="V595" s="34">
        <v>1486.38</v>
      </c>
      <c r="W595" s="34">
        <v>1345.6</v>
      </c>
      <c r="X595" s="34">
        <v>1186.71</v>
      </c>
      <c r="Y595" s="34">
        <v>1067.54</v>
      </c>
    </row>
    <row r="596" spans="1:25" s="18" customFormat="1" x14ac:dyDescent="0.2">
      <c r="A596" s="19">
        <v>16</v>
      </c>
      <c r="B596" s="34">
        <v>1239.27</v>
      </c>
      <c r="C596" s="34">
        <v>1115.3</v>
      </c>
      <c r="D596" s="34">
        <v>1054.58</v>
      </c>
      <c r="E596" s="34">
        <v>1025.52</v>
      </c>
      <c r="F596" s="34">
        <v>1041.75</v>
      </c>
      <c r="G596" s="34">
        <v>1119.48</v>
      </c>
      <c r="H596" s="34">
        <v>1140.46</v>
      </c>
      <c r="I596" s="34">
        <v>1250.83</v>
      </c>
      <c r="J596" s="34">
        <v>1434.98</v>
      </c>
      <c r="K596" s="34">
        <v>1489.42</v>
      </c>
      <c r="L596" s="34">
        <v>1504.54</v>
      </c>
      <c r="M596" s="34">
        <v>1506.42</v>
      </c>
      <c r="N596" s="34">
        <v>1505.87</v>
      </c>
      <c r="O596" s="34">
        <v>1504.96</v>
      </c>
      <c r="P596" s="34">
        <v>1500.79</v>
      </c>
      <c r="Q596" s="34">
        <v>1508.95</v>
      </c>
      <c r="R596" s="34">
        <v>1570.75</v>
      </c>
      <c r="S596" s="34">
        <v>1636.74</v>
      </c>
      <c r="T596" s="34">
        <v>1589.38</v>
      </c>
      <c r="U596" s="34">
        <v>1524.06</v>
      </c>
      <c r="V596" s="34">
        <v>1515.06</v>
      </c>
      <c r="W596" s="34">
        <v>1480.52</v>
      </c>
      <c r="X596" s="34">
        <v>1344.23</v>
      </c>
      <c r="Y596" s="34">
        <v>1151.79</v>
      </c>
    </row>
    <row r="597" spans="1:25" s="18" customFormat="1" x14ac:dyDescent="0.2">
      <c r="A597" s="19">
        <v>17</v>
      </c>
      <c r="B597" s="34">
        <v>1030.22</v>
      </c>
      <c r="C597" s="34">
        <v>944.13</v>
      </c>
      <c r="D597" s="34">
        <v>872.69</v>
      </c>
      <c r="E597" s="34">
        <v>843.28</v>
      </c>
      <c r="F597" s="34">
        <v>849.19</v>
      </c>
      <c r="G597" s="34">
        <v>961.85</v>
      </c>
      <c r="H597" s="34">
        <v>1010.81</v>
      </c>
      <c r="I597" s="34">
        <v>1083.8399999999999</v>
      </c>
      <c r="J597" s="34">
        <v>1160.25</v>
      </c>
      <c r="K597" s="34">
        <v>1305.02</v>
      </c>
      <c r="L597" s="34">
        <v>1386.99</v>
      </c>
      <c r="M597" s="34">
        <v>1413.11</v>
      </c>
      <c r="N597" s="34">
        <v>1414.53</v>
      </c>
      <c r="O597" s="34">
        <v>1421.86</v>
      </c>
      <c r="P597" s="34">
        <v>1417.88</v>
      </c>
      <c r="Q597" s="34">
        <v>1451.82</v>
      </c>
      <c r="R597" s="34">
        <v>1521.55</v>
      </c>
      <c r="S597" s="34">
        <v>1554.85</v>
      </c>
      <c r="T597" s="34">
        <v>1549.82</v>
      </c>
      <c r="U597" s="34">
        <v>1504.61</v>
      </c>
      <c r="V597" s="34">
        <v>1460.17</v>
      </c>
      <c r="W597" s="34">
        <v>1405</v>
      </c>
      <c r="X597" s="34">
        <v>1280.8599999999999</v>
      </c>
      <c r="Y597" s="34">
        <v>1133.93</v>
      </c>
    </row>
    <row r="598" spans="1:25" s="18" customFormat="1" x14ac:dyDescent="0.2">
      <c r="A598" s="19">
        <v>18</v>
      </c>
      <c r="B598" s="34">
        <v>1070.3499999999999</v>
      </c>
      <c r="C598" s="34">
        <v>998.42</v>
      </c>
      <c r="D598" s="34">
        <v>955.23</v>
      </c>
      <c r="E598" s="34">
        <v>946.47</v>
      </c>
      <c r="F598" s="34">
        <v>960.76</v>
      </c>
      <c r="G598" s="34">
        <v>1075.44</v>
      </c>
      <c r="H598" s="34">
        <v>1137.94</v>
      </c>
      <c r="I598" s="34">
        <v>1236.08</v>
      </c>
      <c r="J598" s="34">
        <v>1350.38</v>
      </c>
      <c r="K598" s="34">
        <v>1533.99</v>
      </c>
      <c r="L598" s="34">
        <v>1551.27</v>
      </c>
      <c r="M598" s="34">
        <v>1537.99</v>
      </c>
      <c r="N598" s="34">
        <v>1575.15</v>
      </c>
      <c r="O598" s="34">
        <v>1599.56</v>
      </c>
      <c r="P598" s="34">
        <v>1546.75</v>
      </c>
      <c r="Q598" s="34">
        <v>1543.76</v>
      </c>
      <c r="R598" s="34">
        <v>1535.44</v>
      </c>
      <c r="S598" s="34">
        <v>1540.18</v>
      </c>
      <c r="T598" s="34">
        <v>1467.07</v>
      </c>
      <c r="U598" s="34">
        <v>1433.87</v>
      </c>
      <c r="V598" s="34">
        <v>1368.87</v>
      </c>
      <c r="W598" s="34">
        <v>1332.14</v>
      </c>
      <c r="X598" s="34">
        <v>1215.06</v>
      </c>
      <c r="Y598" s="34">
        <v>1167.3</v>
      </c>
    </row>
    <row r="599" spans="1:25" s="18" customFormat="1" x14ac:dyDescent="0.2">
      <c r="A599" s="19">
        <v>19</v>
      </c>
      <c r="B599" s="34">
        <v>1133.67</v>
      </c>
      <c r="C599" s="34">
        <v>978.87</v>
      </c>
      <c r="D599" s="34">
        <v>959.52</v>
      </c>
      <c r="E599" s="34">
        <v>958.41</v>
      </c>
      <c r="F599" s="34">
        <v>982.43</v>
      </c>
      <c r="G599" s="34">
        <v>1105.94</v>
      </c>
      <c r="H599" s="34">
        <v>1156.96</v>
      </c>
      <c r="I599" s="34">
        <v>1268.8800000000001</v>
      </c>
      <c r="J599" s="34">
        <v>1346.28</v>
      </c>
      <c r="K599" s="34">
        <v>1510.57</v>
      </c>
      <c r="L599" s="34">
        <v>1517.57</v>
      </c>
      <c r="M599" s="34">
        <v>1502.75</v>
      </c>
      <c r="N599" s="34">
        <v>1529.87</v>
      </c>
      <c r="O599" s="34">
        <v>1521.1</v>
      </c>
      <c r="P599" s="34">
        <v>1503.78</v>
      </c>
      <c r="Q599" s="34">
        <v>1506.11</v>
      </c>
      <c r="R599" s="34">
        <v>1524.27</v>
      </c>
      <c r="S599" s="34">
        <v>1539.79</v>
      </c>
      <c r="T599" s="34">
        <v>1512.19</v>
      </c>
      <c r="U599" s="34">
        <v>1502.46</v>
      </c>
      <c r="V599" s="34">
        <v>1320.18</v>
      </c>
      <c r="W599" s="34">
        <v>1297.8499999999999</v>
      </c>
      <c r="X599" s="34">
        <v>1219.45</v>
      </c>
      <c r="Y599" s="34">
        <v>1183.6400000000001</v>
      </c>
    </row>
    <row r="600" spans="1:25" s="18" customFormat="1" x14ac:dyDescent="0.2">
      <c r="A600" s="19">
        <v>20</v>
      </c>
      <c r="B600" s="34">
        <v>1020.47</v>
      </c>
      <c r="C600" s="34">
        <v>961.66</v>
      </c>
      <c r="D600" s="34">
        <v>953.94</v>
      </c>
      <c r="E600" s="34">
        <v>954.65</v>
      </c>
      <c r="F600" s="34">
        <v>956.21</v>
      </c>
      <c r="G600" s="34">
        <v>1078.92</v>
      </c>
      <c r="H600" s="34">
        <v>1149.8800000000001</v>
      </c>
      <c r="I600" s="34">
        <v>1236.5999999999999</v>
      </c>
      <c r="J600" s="34">
        <v>1371.59</v>
      </c>
      <c r="K600" s="34">
        <v>1531.73</v>
      </c>
      <c r="L600" s="34">
        <v>1545.6</v>
      </c>
      <c r="M600" s="34">
        <v>1537.56</v>
      </c>
      <c r="N600" s="34">
        <v>1549.51</v>
      </c>
      <c r="O600" s="34">
        <v>1546.7</v>
      </c>
      <c r="P600" s="34">
        <v>1545.09</v>
      </c>
      <c r="Q600" s="34">
        <v>1544.38</v>
      </c>
      <c r="R600" s="34">
        <v>1552.34</v>
      </c>
      <c r="S600" s="34">
        <v>1570.71</v>
      </c>
      <c r="T600" s="34">
        <v>1561.15</v>
      </c>
      <c r="U600" s="34">
        <v>1547.54</v>
      </c>
      <c r="V600" s="34">
        <v>1487.83</v>
      </c>
      <c r="W600" s="34">
        <v>1376.98</v>
      </c>
      <c r="X600" s="34">
        <v>1238.1300000000001</v>
      </c>
      <c r="Y600" s="34">
        <v>1136.6600000000001</v>
      </c>
    </row>
    <row r="601" spans="1:25" s="18" customFormat="1" x14ac:dyDescent="0.2">
      <c r="A601" s="19">
        <v>21</v>
      </c>
      <c r="B601" s="34">
        <v>1046.4100000000001</v>
      </c>
      <c r="C601" s="34">
        <v>975.59</v>
      </c>
      <c r="D601" s="34">
        <v>940.21</v>
      </c>
      <c r="E601" s="34">
        <v>944.75</v>
      </c>
      <c r="F601" s="34">
        <v>961.84</v>
      </c>
      <c r="G601" s="34">
        <v>1048.28</v>
      </c>
      <c r="H601" s="34">
        <v>1059.93</v>
      </c>
      <c r="I601" s="34">
        <v>1188.98</v>
      </c>
      <c r="J601" s="34">
        <v>1401.86</v>
      </c>
      <c r="K601" s="34">
        <v>1529.06</v>
      </c>
      <c r="L601" s="34">
        <v>1546.87</v>
      </c>
      <c r="M601" s="34">
        <v>1535.07</v>
      </c>
      <c r="N601" s="34">
        <v>1534.94</v>
      </c>
      <c r="O601" s="34">
        <v>1537.77</v>
      </c>
      <c r="P601" s="34">
        <v>1525.37</v>
      </c>
      <c r="Q601" s="34">
        <v>1519.48</v>
      </c>
      <c r="R601" s="34">
        <v>1534.79</v>
      </c>
      <c r="S601" s="34">
        <v>1548.61</v>
      </c>
      <c r="T601" s="34">
        <v>1482.93</v>
      </c>
      <c r="U601" s="34">
        <v>1459.34</v>
      </c>
      <c r="V601" s="34">
        <v>1376.26</v>
      </c>
      <c r="W601" s="34">
        <v>1262.6099999999999</v>
      </c>
      <c r="X601" s="34">
        <v>1120.6600000000001</v>
      </c>
      <c r="Y601" s="34">
        <v>1090.8699999999999</v>
      </c>
    </row>
    <row r="602" spans="1:25" s="18" customFormat="1" x14ac:dyDescent="0.2">
      <c r="A602" s="19">
        <v>22</v>
      </c>
      <c r="B602" s="34">
        <v>1067.9000000000001</v>
      </c>
      <c r="C602" s="34">
        <v>945.22</v>
      </c>
      <c r="D602" s="34">
        <v>946.05</v>
      </c>
      <c r="E602" s="34">
        <v>946.19</v>
      </c>
      <c r="F602" s="34">
        <v>975.31</v>
      </c>
      <c r="G602" s="34">
        <v>1071.6199999999999</v>
      </c>
      <c r="H602" s="34">
        <v>1090.58</v>
      </c>
      <c r="I602" s="34">
        <v>1182.24</v>
      </c>
      <c r="J602" s="34">
        <v>1408.25</v>
      </c>
      <c r="K602" s="34">
        <v>1539.52</v>
      </c>
      <c r="L602" s="34">
        <v>1563.78</v>
      </c>
      <c r="M602" s="34">
        <v>1546.28</v>
      </c>
      <c r="N602" s="34">
        <v>1571.05</v>
      </c>
      <c r="O602" s="34">
        <v>1569.89</v>
      </c>
      <c r="P602" s="34">
        <v>1537.27</v>
      </c>
      <c r="Q602" s="34">
        <v>1535.39</v>
      </c>
      <c r="R602" s="34">
        <v>1550.66</v>
      </c>
      <c r="S602" s="34">
        <v>1569.91</v>
      </c>
      <c r="T602" s="34">
        <v>1561.17</v>
      </c>
      <c r="U602" s="34">
        <v>1533.31</v>
      </c>
      <c r="V602" s="34">
        <v>1492.81</v>
      </c>
      <c r="W602" s="34">
        <v>1391.26</v>
      </c>
      <c r="X602" s="34">
        <v>1172.97</v>
      </c>
      <c r="Y602" s="34">
        <v>1115.4000000000001</v>
      </c>
    </row>
    <row r="603" spans="1:25" s="18" customFormat="1" x14ac:dyDescent="0.2">
      <c r="A603" s="19">
        <v>23</v>
      </c>
      <c r="B603" s="34">
        <v>1124.8800000000001</v>
      </c>
      <c r="C603" s="34">
        <v>1081.78</v>
      </c>
      <c r="D603" s="34">
        <v>993.23</v>
      </c>
      <c r="E603" s="34">
        <v>977.76</v>
      </c>
      <c r="F603" s="34">
        <v>989.58</v>
      </c>
      <c r="G603" s="34">
        <v>1052.1099999999999</v>
      </c>
      <c r="H603" s="34">
        <v>1104.07</v>
      </c>
      <c r="I603" s="34">
        <v>1145.33</v>
      </c>
      <c r="J603" s="34">
        <v>1200.3599999999999</v>
      </c>
      <c r="K603" s="34">
        <v>1258.24</v>
      </c>
      <c r="L603" s="34">
        <v>1351.67</v>
      </c>
      <c r="M603" s="34">
        <v>1384.74</v>
      </c>
      <c r="N603" s="34">
        <v>1362.89</v>
      </c>
      <c r="O603" s="34">
        <v>1364.89</v>
      </c>
      <c r="P603" s="34">
        <v>1386.96</v>
      </c>
      <c r="Q603" s="34">
        <v>1352.07</v>
      </c>
      <c r="R603" s="34">
        <v>1520.35</v>
      </c>
      <c r="S603" s="34">
        <v>1592.45</v>
      </c>
      <c r="T603" s="34">
        <v>1540.8</v>
      </c>
      <c r="U603" s="34">
        <v>1434.11</v>
      </c>
      <c r="V603" s="34">
        <v>1407.85</v>
      </c>
      <c r="W603" s="34">
        <v>1273.8900000000001</v>
      </c>
      <c r="X603" s="34">
        <v>1202.8399999999999</v>
      </c>
      <c r="Y603" s="34">
        <v>1129.95</v>
      </c>
    </row>
    <row r="604" spans="1:25" s="18" customFormat="1" x14ac:dyDescent="0.2">
      <c r="A604" s="19">
        <v>24</v>
      </c>
      <c r="B604" s="34">
        <v>1069.57</v>
      </c>
      <c r="C604" s="34">
        <v>1017.05</v>
      </c>
      <c r="D604" s="34">
        <v>905.81</v>
      </c>
      <c r="E604" s="34">
        <v>824.82</v>
      </c>
      <c r="F604" s="34">
        <v>848.94</v>
      </c>
      <c r="G604" s="34">
        <v>876.95</v>
      </c>
      <c r="H604" s="34">
        <v>978.29</v>
      </c>
      <c r="I604" s="34">
        <v>1005.71</v>
      </c>
      <c r="J604" s="34">
        <v>1050.24</v>
      </c>
      <c r="K604" s="34">
        <v>1093.97</v>
      </c>
      <c r="L604" s="34">
        <v>1114.6099999999999</v>
      </c>
      <c r="M604" s="34">
        <v>1125.8699999999999</v>
      </c>
      <c r="N604" s="34">
        <v>1125.19</v>
      </c>
      <c r="O604" s="34">
        <v>1125.96</v>
      </c>
      <c r="P604" s="34">
        <v>1128.4000000000001</v>
      </c>
      <c r="Q604" s="34">
        <v>1133.69</v>
      </c>
      <c r="R604" s="34">
        <v>1296.05</v>
      </c>
      <c r="S604" s="34">
        <v>1445.47</v>
      </c>
      <c r="T604" s="34">
        <v>1348.7</v>
      </c>
      <c r="U604" s="34">
        <v>1248.93</v>
      </c>
      <c r="V604" s="34">
        <v>1212.1099999999999</v>
      </c>
      <c r="W604" s="34">
        <v>1129.18</v>
      </c>
      <c r="X604" s="34">
        <v>1108.5899999999999</v>
      </c>
      <c r="Y604" s="34">
        <v>1086.5999999999999</v>
      </c>
    </row>
    <row r="605" spans="1:25" s="18" customFormat="1" x14ac:dyDescent="0.2">
      <c r="A605" s="19">
        <v>25</v>
      </c>
      <c r="B605" s="34">
        <v>1023.15</v>
      </c>
      <c r="C605" s="34">
        <v>915.2</v>
      </c>
      <c r="D605" s="34">
        <v>847.46</v>
      </c>
      <c r="E605" s="34">
        <v>843.78</v>
      </c>
      <c r="F605" s="34">
        <v>922.89</v>
      </c>
      <c r="G605" s="34">
        <v>1025.24</v>
      </c>
      <c r="H605" s="34">
        <v>1141.95</v>
      </c>
      <c r="I605" s="34">
        <v>1272.8900000000001</v>
      </c>
      <c r="J605" s="34">
        <v>1530.83</v>
      </c>
      <c r="K605" s="34">
        <v>1595.29</v>
      </c>
      <c r="L605" s="34">
        <v>1627.24</v>
      </c>
      <c r="M605" s="34">
        <v>1617.22</v>
      </c>
      <c r="N605" s="34">
        <v>1572.02</v>
      </c>
      <c r="O605" s="34">
        <v>1599.15</v>
      </c>
      <c r="P605" s="34">
        <v>1572.12</v>
      </c>
      <c r="Q605" s="34">
        <v>1561.62</v>
      </c>
      <c r="R605" s="34">
        <v>1594.16</v>
      </c>
      <c r="S605" s="34">
        <v>1604.36</v>
      </c>
      <c r="T605" s="34">
        <v>1582.29</v>
      </c>
      <c r="U605" s="34">
        <v>1564.44</v>
      </c>
      <c r="V605" s="34">
        <v>1494.91</v>
      </c>
      <c r="W605" s="34">
        <v>1312.36</v>
      </c>
      <c r="X605" s="34">
        <v>1223.6400000000001</v>
      </c>
      <c r="Y605" s="34">
        <v>1126.31</v>
      </c>
    </row>
    <row r="606" spans="1:25" s="18" customFormat="1" x14ac:dyDescent="0.2">
      <c r="A606" s="19">
        <v>26</v>
      </c>
      <c r="B606" s="34">
        <v>1044.49</v>
      </c>
      <c r="C606" s="34">
        <v>971.69</v>
      </c>
      <c r="D606" s="34">
        <v>909.47</v>
      </c>
      <c r="E606" s="34">
        <v>886.91</v>
      </c>
      <c r="F606" s="34">
        <v>951.94</v>
      </c>
      <c r="G606" s="34">
        <v>1019.04</v>
      </c>
      <c r="H606" s="34">
        <v>1129.98</v>
      </c>
      <c r="I606" s="34">
        <v>1299.42</v>
      </c>
      <c r="J606" s="34">
        <v>1442.2</v>
      </c>
      <c r="K606" s="34">
        <v>1541.42</v>
      </c>
      <c r="L606" s="34">
        <v>1559.98</v>
      </c>
      <c r="M606" s="34">
        <v>1539.01</v>
      </c>
      <c r="N606" s="34">
        <v>1541.03</v>
      </c>
      <c r="O606" s="34">
        <v>1544.52</v>
      </c>
      <c r="P606" s="34">
        <v>1529.09</v>
      </c>
      <c r="Q606" s="34">
        <v>1530.3</v>
      </c>
      <c r="R606" s="34">
        <v>1555.59</v>
      </c>
      <c r="S606" s="34">
        <v>1571.52</v>
      </c>
      <c r="T606" s="34">
        <v>1524.95</v>
      </c>
      <c r="U606" s="34">
        <v>1479.1</v>
      </c>
      <c r="V606" s="34">
        <v>1448.66</v>
      </c>
      <c r="W606" s="34">
        <v>1377.98</v>
      </c>
      <c r="X606" s="34">
        <v>1289.96</v>
      </c>
      <c r="Y606" s="34">
        <v>1121.28</v>
      </c>
    </row>
    <row r="607" spans="1:25" s="18" customFormat="1" x14ac:dyDescent="0.2">
      <c r="A607" s="19">
        <v>27</v>
      </c>
      <c r="B607" s="34">
        <v>1063.19</v>
      </c>
      <c r="C607" s="34">
        <v>952.57</v>
      </c>
      <c r="D607" s="34">
        <v>900.24</v>
      </c>
      <c r="E607" s="34">
        <v>900.92</v>
      </c>
      <c r="F607" s="34">
        <v>949.9</v>
      </c>
      <c r="G607" s="34">
        <v>1034.51</v>
      </c>
      <c r="H607" s="34">
        <v>1104.1400000000001</v>
      </c>
      <c r="I607" s="34">
        <v>1352.69</v>
      </c>
      <c r="J607" s="34">
        <v>1525.67</v>
      </c>
      <c r="K607" s="34">
        <v>1577.18</v>
      </c>
      <c r="L607" s="34">
        <v>1602.7</v>
      </c>
      <c r="M607" s="34">
        <v>1577.96</v>
      </c>
      <c r="N607" s="34">
        <v>1588.28</v>
      </c>
      <c r="O607" s="34">
        <v>1555.96</v>
      </c>
      <c r="P607" s="34">
        <v>1542.59</v>
      </c>
      <c r="Q607" s="34">
        <v>1540.98</v>
      </c>
      <c r="R607" s="34">
        <v>1579.43</v>
      </c>
      <c r="S607" s="34">
        <v>1611.62</v>
      </c>
      <c r="T607" s="34">
        <v>1585.8</v>
      </c>
      <c r="U607" s="34">
        <v>1547.73</v>
      </c>
      <c r="V607" s="34">
        <v>1502.04</v>
      </c>
      <c r="W607" s="34">
        <v>1470.38</v>
      </c>
      <c r="X607" s="34">
        <v>1375.96</v>
      </c>
      <c r="Y607" s="34">
        <v>1118.08</v>
      </c>
    </row>
    <row r="608" spans="1:25" s="18" customFormat="1" x14ac:dyDescent="0.2">
      <c r="A608" s="19">
        <v>28</v>
      </c>
      <c r="B608" s="34">
        <v>1101.33</v>
      </c>
      <c r="C608" s="34">
        <v>1036.55</v>
      </c>
      <c r="D608" s="34">
        <v>993.45</v>
      </c>
      <c r="E608" s="34">
        <v>989.9</v>
      </c>
      <c r="F608" s="34">
        <v>1015.14</v>
      </c>
      <c r="G608" s="34">
        <v>1107.8399999999999</v>
      </c>
      <c r="H608" s="34">
        <v>1310.19</v>
      </c>
      <c r="I608" s="34">
        <v>1477.51</v>
      </c>
      <c r="J608" s="34">
        <v>1543.85</v>
      </c>
      <c r="K608" s="34">
        <v>1610.48</v>
      </c>
      <c r="L608" s="34">
        <v>1614.86</v>
      </c>
      <c r="M608" s="34">
        <v>1604.23</v>
      </c>
      <c r="N608" s="34">
        <v>1619.43</v>
      </c>
      <c r="O608" s="34">
        <v>1634.06</v>
      </c>
      <c r="P608" s="34">
        <v>1583.64</v>
      </c>
      <c r="Q608" s="34">
        <v>1581.53</v>
      </c>
      <c r="R608" s="34">
        <v>1623.8</v>
      </c>
      <c r="S608" s="34">
        <v>1641.39</v>
      </c>
      <c r="T608" s="34">
        <v>1629.57</v>
      </c>
      <c r="U608" s="34">
        <v>1608.15</v>
      </c>
      <c r="V608" s="34">
        <v>1563.35</v>
      </c>
      <c r="W608" s="34">
        <v>1551.26</v>
      </c>
      <c r="X608" s="34">
        <v>1499.83</v>
      </c>
      <c r="Y608" s="34">
        <v>1349.5</v>
      </c>
    </row>
    <row r="609" spans="1:25" s="18" customFormat="1" x14ac:dyDescent="0.2">
      <c r="A609" s="19">
        <v>29</v>
      </c>
      <c r="B609" s="34">
        <v>1116.01</v>
      </c>
      <c r="C609" s="34">
        <v>1048.42</v>
      </c>
      <c r="D609" s="34">
        <v>999.2</v>
      </c>
      <c r="E609" s="34">
        <v>990.97</v>
      </c>
      <c r="F609" s="34">
        <v>1042.6300000000001</v>
      </c>
      <c r="G609" s="34">
        <v>1122.21</v>
      </c>
      <c r="H609" s="34">
        <v>1279.1199999999999</v>
      </c>
      <c r="I609" s="34">
        <v>1471.28</v>
      </c>
      <c r="J609" s="34">
        <v>1527.52</v>
      </c>
      <c r="K609" s="34">
        <v>1558.63</v>
      </c>
      <c r="L609" s="34">
        <v>1571.14</v>
      </c>
      <c r="M609" s="34">
        <v>1562.11</v>
      </c>
      <c r="N609" s="34">
        <v>1564.12</v>
      </c>
      <c r="O609" s="34">
        <v>1548.26</v>
      </c>
      <c r="P609" s="34">
        <v>1535.71</v>
      </c>
      <c r="Q609" s="34">
        <v>1531.39</v>
      </c>
      <c r="R609" s="34">
        <v>1545.79</v>
      </c>
      <c r="S609" s="34">
        <v>1574.74</v>
      </c>
      <c r="T609" s="34">
        <v>1560.18</v>
      </c>
      <c r="U609" s="34">
        <v>1557.84</v>
      </c>
      <c r="V609" s="34">
        <v>1543.91</v>
      </c>
      <c r="W609" s="34">
        <v>1539.68</v>
      </c>
      <c r="X609" s="34">
        <v>1500.95</v>
      </c>
      <c r="Y609" s="34">
        <v>1398.12</v>
      </c>
    </row>
    <row r="610" spans="1:25" s="18" customFormat="1" x14ac:dyDescent="0.2">
      <c r="A610" s="19">
        <v>30</v>
      </c>
      <c r="B610" s="34">
        <v>1252.44</v>
      </c>
      <c r="C610" s="34">
        <v>1122.02</v>
      </c>
      <c r="D610" s="34">
        <v>1045.8800000000001</v>
      </c>
      <c r="E610" s="34">
        <v>1028.76</v>
      </c>
      <c r="F610" s="34">
        <v>1039.1400000000001</v>
      </c>
      <c r="G610" s="34">
        <v>1051.03</v>
      </c>
      <c r="H610" s="34">
        <v>1096.96</v>
      </c>
      <c r="I610" s="34">
        <v>1205.3599999999999</v>
      </c>
      <c r="J610" s="34">
        <v>1454.15</v>
      </c>
      <c r="K610" s="34">
        <v>1505.89</v>
      </c>
      <c r="L610" s="34">
        <v>1532.61</v>
      </c>
      <c r="M610" s="34">
        <v>1540.12</v>
      </c>
      <c r="N610" s="34">
        <v>1541.29</v>
      </c>
      <c r="O610" s="34">
        <v>1541.18</v>
      </c>
      <c r="P610" s="34">
        <v>1541.37</v>
      </c>
      <c r="Q610" s="34">
        <v>1535.14</v>
      </c>
      <c r="R610" s="34">
        <v>1562.94</v>
      </c>
      <c r="S610" s="34">
        <v>1653.94</v>
      </c>
      <c r="T610" s="34">
        <v>1644.47</v>
      </c>
      <c r="U610" s="34">
        <v>1582.6</v>
      </c>
      <c r="V610" s="34">
        <v>1576.87</v>
      </c>
      <c r="W610" s="34">
        <v>1547.47</v>
      </c>
      <c r="X610" s="34">
        <v>1501.69</v>
      </c>
      <c r="Y610" s="34">
        <v>1180.82</v>
      </c>
    </row>
    <row r="611" spans="1:25" s="18" customFormat="1" x14ac:dyDescent="0.2">
      <c r="A611" s="19">
        <v>31</v>
      </c>
      <c r="B611" s="34">
        <v>1183.6400000000001</v>
      </c>
      <c r="C611" s="34">
        <v>1086.3499999999999</v>
      </c>
      <c r="D611" s="34">
        <v>1030.2</v>
      </c>
      <c r="E611" s="34">
        <v>998.5</v>
      </c>
      <c r="F611" s="34">
        <v>1028.55</v>
      </c>
      <c r="G611" s="34">
        <v>1048.21</v>
      </c>
      <c r="H611" s="34">
        <v>1099.49</v>
      </c>
      <c r="I611" s="34">
        <v>1143.6099999999999</v>
      </c>
      <c r="J611" s="34">
        <v>1334.51</v>
      </c>
      <c r="K611" s="34">
        <v>1480.94</v>
      </c>
      <c r="L611" s="34">
        <v>1513.2</v>
      </c>
      <c r="M611" s="34">
        <v>1527.22</v>
      </c>
      <c r="N611" s="34">
        <v>1529.26</v>
      </c>
      <c r="O611" s="34">
        <v>1531.64</v>
      </c>
      <c r="P611" s="34">
        <v>1534.75</v>
      </c>
      <c r="Q611" s="34">
        <v>1546.5</v>
      </c>
      <c r="R611" s="34">
        <v>1563.31</v>
      </c>
      <c r="S611" s="34">
        <v>1660.8</v>
      </c>
      <c r="T611" s="34">
        <v>1603.26</v>
      </c>
      <c r="U611" s="34">
        <v>1567.16</v>
      </c>
      <c r="V611" s="34">
        <v>1554.94</v>
      </c>
      <c r="W611" s="34">
        <v>1542.51</v>
      </c>
      <c r="X611" s="34">
        <v>1499.39</v>
      </c>
      <c r="Y611" s="34">
        <v>1325.84</v>
      </c>
    </row>
    <row r="612" spans="1:25" s="18" customFormat="1" x14ac:dyDescent="0.2"/>
    <row r="613" spans="1:25" s="18" customFormat="1" x14ac:dyDescent="0.2">
      <c r="A613" s="19" t="s">
        <v>11</v>
      </c>
      <c r="B613" s="113" t="s">
        <v>58</v>
      </c>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5"/>
    </row>
    <row r="614" spans="1:25" s="18" customFormat="1" ht="28.5" x14ac:dyDescent="0.2">
      <c r="A614" s="19"/>
      <c r="B614" s="20" t="s">
        <v>12</v>
      </c>
      <c r="C614" s="20" t="s">
        <v>13</v>
      </c>
      <c r="D614" s="20" t="s">
        <v>14</v>
      </c>
      <c r="E614" s="20" t="s">
        <v>15</v>
      </c>
      <c r="F614" s="20" t="s">
        <v>16</v>
      </c>
      <c r="G614" s="20" t="s">
        <v>17</v>
      </c>
      <c r="H614" s="20" t="s">
        <v>18</v>
      </c>
      <c r="I614" s="20" t="s">
        <v>19</v>
      </c>
      <c r="J614" s="20" t="s">
        <v>20</v>
      </c>
      <c r="K614" s="20" t="s">
        <v>21</v>
      </c>
      <c r="L614" s="20" t="s">
        <v>22</v>
      </c>
      <c r="M614" s="20" t="s">
        <v>23</v>
      </c>
      <c r="N614" s="20" t="s">
        <v>24</v>
      </c>
      <c r="O614" s="20" t="s">
        <v>25</v>
      </c>
      <c r="P614" s="20" t="s">
        <v>26</v>
      </c>
      <c r="Q614" s="20" t="s">
        <v>27</v>
      </c>
      <c r="R614" s="20" t="s">
        <v>28</v>
      </c>
      <c r="S614" s="20" t="s">
        <v>29</v>
      </c>
      <c r="T614" s="20" t="s">
        <v>30</v>
      </c>
      <c r="U614" s="21" t="s">
        <v>31</v>
      </c>
      <c r="V614" s="20" t="s">
        <v>32</v>
      </c>
      <c r="W614" s="20" t="s">
        <v>33</v>
      </c>
      <c r="X614" s="20" t="s">
        <v>34</v>
      </c>
      <c r="Y614" s="20" t="s">
        <v>35</v>
      </c>
    </row>
    <row r="615" spans="1:25" s="18" customFormat="1" x14ac:dyDescent="0.2">
      <c r="A615" s="19">
        <v>1</v>
      </c>
      <c r="B615" s="34">
        <v>1240.07</v>
      </c>
      <c r="C615" s="34">
        <v>1154.5899999999999</v>
      </c>
      <c r="D615" s="34">
        <v>1121.79</v>
      </c>
      <c r="E615" s="34">
        <v>1099.43</v>
      </c>
      <c r="F615" s="34">
        <v>1119.6600000000001</v>
      </c>
      <c r="G615" s="34">
        <v>1229.74</v>
      </c>
      <c r="H615" s="34">
        <v>1357.38</v>
      </c>
      <c r="I615" s="34">
        <v>1619.37</v>
      </c>
      <c r="J615" s="34">
        <v>1693.41</v>
      </c>
      <c r="K615" s="34">
        <v>1764.08</v>
      </c>
      <c r="L615" s="34">
        <v>1786.08</v>
      </c>
      <c r="M615" s="34">
        <v>1765.83</v>
      </c>
      <c r="N615" s="34">
        <v>1799.76</v>
      </c>
      <c r="O615" s="34">
        <v>1819.55</v>
      </c>
      <c r="P615" s="34">
        <v>1763.7</v>
      </c>
      <c r="Q615" s="34">
        <v>1761.57</v>
      </c>
      <c r="R615" s="34">
        <v>1784.79</v>
      </c>
      <c r="S615" s="34">
        <v>1839.64</v>
      </c>
      <c r="T615" s="34">
        <v>1793.36</v>
      </c>
      <c r="U615" s="34">
        <v>1764.29</v>
      </c>
      <c r="V615" s="34">
        <v>1729.17</v>
      </c>
      <c r="W615" s="34">
        <v>1683.9</v>
      </c>
      <c r="X615" s="34">
        <v>1452.43</v>
      </c>
      <c r="Y615" s="34">
        <v>1293.23</v>
      </c>
    </row>
    <row r="616" spans="1:25" s="18" customFormat="1" x14ac:dyDescent="0.2">
      <c r="A616" s="19">
        <v>2</v>
      </c>
      <c r="B616" s="34">
        <v>1291.01</v>
      </c>
      <c r="C616" s="34">
        <v>1248.45</v>
      </c>
      <c r="D616" s="34">
        <v>1207.5</v>
      </c>
      <c r="E616" s="34">
        <v>1191.27</v>
      </c>
      <c r="F616" s="34">
        <v>1191.96</v>
      </c>
      <c r="G616" s="34">
        <v>1219.77</v>
      </c>
      <c r="H616" s="34">
        <v>1273.18</v>
      </c>
      <c r="I616" s="34">
        <v>1374.86</v>
      </c>
      <c r="J616" s="34">
        <v>1422.91</v>
      </c>
      <c r="K616" s="34">
        <v>1613.78</v>
      </c>
      <c r="L616" s="34">
        <v>1704.88</v>
      </c>
      <c r="M616" s="34">
        <v>1712.09</v>
      </c>
      <c r="N616" s="34">
        <v>1705.99</v>
      </c>
      <c r="O616" s="34">
        <v>1710.51</v>
      </c>
      <c r="P616" s="34">
        <v>1706.08</v>
      </c>
      <c r="Q616" s="34">
        <v>1700.02</v>
      </c>
      <c r="R616" s="34">
        <v>1769.41</v>
      </c>
      <c r="S616" s="34">
        <v>1844.4</v>
      </c>
      <c r="T616" s="34">
        <v>1819.52</v>
      </c>
      <c r="U616" s="34">
        <v>1754.64</v>
      </c>
      <c r="V616" s="34">
        <v>1758.99</v>
      </c>
      <c r="W616" s="34">
        <v>1651.58</v>
      </c>
      <c r="X616" s="34">
        <v>1402.69</v>
      </c>
      <c r="Y616" s="34">
        <v>1291.71</v>
      </c>
    </row>
    <row r="617" spans="1:25" s="18" customFormat="1" x14ac:dyDescent="0.2">
      <c r="A617" s="19">
        <v>3</v>
      </c>
      <c r="B617" s="34">
        <v>1262.5</v>
      </c>
      <c r="C617" s="34">
        <v>1212.72</v>
      </c>
      <c r="D617" s="34">
        <v>1185.45</v>
      </c>
      <c r="E617" s="34">
        <v>1170.45</v>
      </c>
      <c r="F617" s="34">
        <v>1171.8499999999999</v>
      </c>
      <c r="G617" s="34">
        <v>1191.27</v>
      </c>
      <c r="H617" s="34">
        <v>1208.52</v>
      </c>
      <c r="I617" s="34">
        <v>1241.82</v>
      </c>
      <c r="J617" s="34">
        <v>1282.79</v>
      </c>
      <c r="K617" s="34">
        <v>1334.33</v>
      </c>
      <c r="L617" s="34">
        <v>1519.85</v>
      </c>
      <c r="M617" s="34">
        <v>1604.09</v>
      </c>
      <c r="N617" s="34">
        <v>1612.56</v>
      </c>
      <c r="O617" s="34">
        <v>1627.9</v>
      </c>
      <c r="P617" s="34">
        <v>1639.79</v>
      </c>
      <c r="Q617" s="34">
        <v>1645.47</v>
      </c>
      <c r="R617" s="34">
        <v>1714.88</v>
      </c>
      <c r="S617" s="34">
        <v>1806.9</v>
      </c>
      <c r="T617" s="34">
        <v>1804.2</v>
      </c>
      <c r="U617" s="34">
        <v>1758.76</v>
      </c>
      <c r="V617" s="34">
        <v>1764.21</v>
      </c>
      <c r="W617" s="34">
        <v>1639.13</v>
      </c>
      <c r="X617" s="34">
        <v>1324.76</v>
      </c>
      <c r="Y617" s="34">
        <v>1280.44</v>
      </c>
    </row>
    <row r="618" spans="1:25" s="18" customFormat="1" x14ac:dyDescent="0.2">
      <c r="A618" s="19">
        <v>4</v>
      </c>
      <c r="B618" s="34">
        <v>1265.0899999999999</v>
      </c>
      <c r="C618" s="34">
        <v>1182.49</v>
      </c>
      <c r="D618" s="34">
        <v>1142.1400000000001</v>
      </c>
      <c r="E618" s="34">
        <v>1111.02</v>
      </c>
      <c r="F618" s="34">
        <v>1120.9000000000001</v>
      </c>
      <c r="G618" s="34">
        <v>1229.78</v>
      </c>
      <c r="H618" s="34">
        <v>1375.29</v>
      </c>
      <c r="I618" s="34">
        <v>1541.79</v>
      </c>
      <c r="J618" s="34">
        <v>1714.25</v>
      </c>
      <c r="K618" s="34">
        <v>1798.67</v>
      </c>
      <c r="L618" s="34">
        <v>1774.75</v>
      </c>
      <c r="M618" s="34">
        <v>1804.68</v>
      </c>
      <c r="N618" s="34">
        <v>1839.69</v>
      </c>
      <c r="O618" s="34">
        <v>1803.65</v>
      </c>
      <c r="P618" s="34">
        <v>1781.7</v>
      </c>
      <c r="Q618" s="34">
        <v>1800.81</v>
      </c>
      <c r="R618" s="34">
        <v>1835.21</v>
      </c>
      <c r="S618" s="34">
        <v>1872.53</v>
      </c>
      <c r="T618" s="34">
        <v>1837.88</v>
      </c>
      <c r="U618" s="34">
        <v>1794.83</v>
      </c>
      <c r="V618" s="34">
        <v>1761.55</v>
      </c>
      <c r="W618" s="34">
        <v>1704.29</v>
      </c>
      <c r="X618" s="34">
        <v>1422.42</v>
      </c>
      <c r="Y618" s="34">
        <v>1341.14</v>
      </c>
    </row>
    <row r="619" spans="1:25" s="18" customFormat="1" x14ac:dyDescent="0.2">
      <c r="A619" s="19">
        <v>5</v>
      </c>
      <c r="B619" s="34">
        <v>1258.6300000000001</v>
      </c>
      <c r="C619" s="34">
        <v>1195.3800000000001</v>
      </c>
      <c r="D619" s="34">
        <v>1174.56</v>
      </c>
      <c r="E619" s="34">
        <v>1166.71</v>
      </c>
      <c r="F619" s="34">
        <v>1174.3499999999999</v>
      </c>
      <c r="G619" s="34">
        <v>1266.58</v>
      </c>
      <c r="H619" s="34">
        <v>1424.52</v>
      </c>
      <c r="I619" s="34">
        <v>1476.68</v>
      </c>
      <c r="J619" s="34">
        <v>1679.83</v>
      </c>
      <c r="K619" s="34">
        <v>1743.12</v>
      </c>
      <c r="L619" s="34">
        <v>1753.48</v>
      </c>
      <c r="M619" s="34">
        <v>1745.91</v>
      </c>
      <c r="N619" s="34">
        <v>1756.56</v>
      </c>
      <c r="O619" s="34">
        <v>1758.02</v>
      </c>
      <c r="P619" s="34">
        <v>1739.21</v>
      </c>
      <c r="Q619" s="34">
        <v>1738.93</v>
      </c>
      <c r="R619" s="34">
        <v>1766.41</v>
      </c>
      <c r="S619" s="34">
        <v>1785.39</v>
      </c>
      <c r="T619" s="34">
        <v>1745.25</v>
      </c>
      <c r="U619" s="34">
        <v>1723.73</v>
      </c>
      <c r="V619" s="34">
        <v>1694.05</v>
      </c>
      <c r="W619" s="34">
        <v>1639.65</v>
      </c>
      <c r="X619" s="34">
        <v>1445.61</v>
      </c>
      <c r="Y619" s="34">
        <v>1323.97</v>
      </c>
    </row>
    <row r="620" spans="1:25" s="18" customFormat="1" x14ac:dyDescent="0.2">
      <c r="A620" s="19">
        <v>6</v>
      </c>
      <c r="B620" s="34">
        <v>1209.21</v>
      </c>
      <c r="C620" s="34">
        <v>1172.22</v>
      </c>
      <c r="D620" s="34">
        <v>1162.19</v>
      </c>
      <c r="E620" s="34">
        <v>1155.52</v>
      </c>
      <c r="F620" s="34">
        <v>1157.4000000000001</v>
      </c>
      <c r="G620" s="34">
        <v>1224</v>
      </c>
      <c r="H620" s="34">
        <v>1333.78</v>
      </c>
      <c r="I620" s="34">
        <v>1426.87</v>
      </c>
      <c r="J620" s="34">
        <v>1666.62</v>
      </c>
      <c r="K620" s="34">
        <v>1739.13</v>
      </c>
      <c r="L620" s="34">
        <v>1753.66</v>
      </c>
      <c r="M620" s="34">
        <v>1737.92</v>
      </c>
      <c r="N620" s="34">
        <v>1767.63</v>
      </c>
      <c r="O620" s="34">
        <v>1749.44</v>
      </c>
      <c r="P620" s="34">
        <v>1743.3</v>
      </c>
      <c r="Q620" s="34">
        <v>1741.26</v>
      </c>
      <c r="R620" s="34">
        <v>1763.18</v>
      </c>
      <c r="S620" s="34">
        <v>1791.17</v>
      </c>
      <c r="T620" s="34">
        <v>1766.31</v>
      </c>
      <c r="U620" s="34">
        <v>1723.19</v>
      </c>
      <c r="V620" s="34">
        <v>1703.59</v>
      </c>
      <c r="W620" s="34">
        <v>1660.95</v>
      </c>
      <c r="X620" s="34">
        <v>1334.77</v>
      </c>
      <c r="Y620" s="34">
        <v>1250.45</v>
      </c>
    </row>
    <row r="621" spans="1:25" s="18" customFormat="1" x14ac:dyDescent="0.2">
      <c r="A621" s="19">
        <v>7</v>
      </c>
      <c r="B621" s="34">
        <v>1223.8499999999999</v>
      </c>
      <c r="C621" s="34">
        <v>1156.97</v>
      </c>
      <c r="D621" s="34">
        <v>1134.58</v>
      </c>
      <c r="E621" s="34">
        <v>1102.25</v>
      </c>
      <c r="F621" s="34">
        <v>1129.18</v>
      </c>
      <c r="G621" s="34">
        <v>1194.58</v>
      </c>
      <c r="H621" s="34">
        <v>1264.71</v>
      </c>
      <c r="I621" s="34">
        <v>1324.51</v>
      </c>
      <c r="J621" s="34">
        <v>1610.95</v>
      </c>
      <c r="K621" s="34">
        <v>1697.4</v>
      </c>
      <c r="L621" s="34">
        <v>1713.37</v>
      </c>
      <c r="M621" s="34">
        <v>1700.95</v>
      </c>
      <c r="N621" s="34">
        <v>1731.64</v>
      </c>
      <c r="O621" s="34">
        <v>1732.23</v>
      </c>
      <c r="P621" s="34">
        <v>1696.64</v>
      </c>
      <c r="Q621" s="34">
        <v>1697.96</v>
      </c>
      <c r="R621" s="34">
        <v>1731.28</v>
      </c>
      <c r="S621" s="34">
        <v>1792.98</v>
      </c>
      <c r="T621" s="34">
        <v>1781.79</v>
      </c>
      <c r="U621" s="34">
        <v>1746.55</v>
      </c>
      <c r="V621" s="34">
        <v>1715.65</v>
      </c>
      <c r="W621" s="34">
        <v>1699.27</v>
      </c>
      <c r="X621" s="34">
        <v>1332.14</v>
      </c>
      <c r="Y621" s="34">
        <v>1293.3399999999999</v>
      </c>
    </row>
    <row r="622" spans="1:25" s="18" customFormat="1" x14ac:dyDescent="0.2">
      <c r="A622" s="19">
        <v>8</v>
      </c>
      <c r="B622" s="34">
        <v>1261.76</v>
      </c>
      <c r="C622" s="34">
        <v>1186.24</v>
      </c>
      <c r="D622" s="34">
        <v>1179.24</v>
      </c>
      <c r="E622" s="34">
        <v>1176.3399999999999</v>
      </c>
      <c r="F622" s="34">
        <v>1192.71</v>
      </c>
      <c r="G622" s="34">
        <v>1277.72</v>
      </c>
      <c r="H622" s="34">
        <v>1323.25</v>
      </c>
      <c r="I622" s="34">
        <v>1425.21</v>
      </c>
      <c r="J622" s="34">
        <v>1588.76</v>
      </c>
      <c r="K622" s="34">
        <v>1677.16</v>
      </c>
      <c r="L622" s="34">
        <v>1689.31</v>
      </c>
      <c r="M622" s="34">
        <v>1682.39</v>
      </c>
      <c r="N622" s="34">
        <v>1715.34</v>
      </c>
      <c r="O622" s="34">
        <v>1715.15</v>
      </c>
      <c r="P622" s="34">
        <v>1684.46</v>
      </c>
      <c r="Q622" s="34">
        <v>1687.83</v>
      </c>
      <c r="R622" s="34">
        <v>1721.53</v>
      </c>
      <c r="S622" s="34">
        <v>1729.87</v>
      </c>
      <c r="T622" s="34">
        <v>1741.31</v>
      </c>
      <c r="U622" s="34">
        <v>1704.42</v>
      </c>
      <c r="V622" s="34">
        <v>1637.24</v>
      </c>
      <c r="W622" s="34">
        <v>1605.67</v>
      </c>
      <c r="X622" s="34">
        <v>1383.69</v>
      </c>
      <c r="Y622" s="34">
        <v>1339.91</v>
      </c>
    </row>
    <row r="623" spans="1:25" s="18" customFormat="1" x14ac:dyDescent="0.2">
      <c r="A623" s="19">
        <v>9</v>
      </c>
      <c r="B623" s="34">
        <v>1244</v>
      </c>
      <c r="C623" s="34">
        <v>1202.72</v>
      </c>
      <c r="D623" s="34">
        <v>1181.2</v>
      </c>
      <c r="E623" s="34">
        <v>1165.71</v>
      </c>
      <c r="F623" s="34">
        <v>1176.31</v>
      </c>
      <c r="G623" s="34">
        <v>1191.75</v>
      </c>
      <c r="H623" s="34">
        <v>1235.92</v>
      </c>
      <c r="I623" s="34">
        <v>1280.02</v>
      </c>
      <c r="J623" s="34">
        <v>1375.75</v>
      </c>
      <c r="K623" s="34">
        <v>1533.93</v>
      </c>
      <c r="L623" s="34">
        <v>1633.83</v>
      </c>
      <c r="M623" s="34">
        <v>1642</v>
      </c>
      <c r="N623" s="34">
        <v>1633.81</v>
      </c>
      <c r="O623" s="34">
        <v>1631.47</v>
      </c>
      <c r="P623" s="34">
        <v>1634.76</v>
      </c>
      <c r="Q623" s="34">
        <v>1640.09</v>
      </c>
      <c r="R623" s="34">
        <v>1707.35</v>
      </c>
      <c r="S623" s="34">
        <v>1771.08</v>
      </c>
      <c r="T623" s="34">
        <v>1754.14</v>
      </c>
      <c r="U623" s="34">
        <v>1705.52</v>
      </c>
      <c r="V623" s="34">
        <v>1631.38</v>
      </c>
      <c r="W623" s="34">
        <v>1579.73</v>
      </c>
      <c r="X623" s="34">
        <v>1319.53</v>
      </c>
      <c r="Y623" s="34">
        <v>1267.3399999999999</v>
      </c>
    </row>
    <row r="624" spans="1:25" s="18" customFormat="1" x14ac:dyDescent="0.2">
      <c r="A624" s="19">
        <v>10</v>
      </c>
      <c r="B624" s="34">
        <v>1258.02</v>
      </c>
      <c r="C624" s="34">
        <v>1198.8599999999999</v>
      </c>
      <c r="D624" s="34">
        <v>1169.76</v>
      </c>
      <c r="E624" s="34">
        <v>1134.54</v>
      </c>
      <c r="F624" s="34">
        <v>1151.0899999999999</v>
      </c>
      <c r="G624" s="34">
        <v>1175.5</v>
      </c>
      <c r="H624" s="34">
        <v>1233.3399999999999</v>
      </c>
      <c r="I624" s="34">
        <v>1251.76</v>
      </c>
      <c r="J624" s="34">
        <v>1270.81</v>
      </c>
      <c r="K624" s="34">
        <v>1380.21</v>
      </c>
      <c r="L624" s="34">
        <v>1482.6</v>
      </c>
      <c r="M624" s="34">
        <v>1513.45</v>
      </c>
      <c r="N624" s="34">
        <v>1509.04</v>
      </c>
      <c r="O624" s="34">
        <v>1509.71</v>
      </c>
      <c r="P624" s="34">
        <v>1518.99</v>
      </c>
      <c r="Q624" s="34">
        <v>1519.06</v>
      </c>
      <c r="R624" s="34">
        <v>1686.66</v>
      </c>
      <c r="S624" s="34">
        <v>1749.23</v>
      </c>
      <c r="T624" s="34">
        <v>1741.1</v>
      </c>
      <c r="U624" s="34">
        <v>1677.57</v>
      </c>
      <c r="V624" s="34">
        <v>1662.17</v>
      </c>
      <c r="W624" s="34">
        <v>1526.84</v>
      </c>
      <c r="X624" s="34">
        <v>1297.3499999999999</v>
      </c>
      <c r="Y624" s="34">
        <v>1273.24</v>
      </c>
    </row>
    <row r="625" spans="1:25" s="18" customFormat="1" x14ac:dyDescent="0.2">
      <c r="A625" s="19">
        <v>11</v>
      </c>
      <c r="B625" s="34">
        <v>1249.54</v>
      </c>
      <c r="C625" s="34">
        <v>1192.76</v>
      </c>
      <c r="D625" s="34">
        <v>1165.06</v>
      </c>
      <c r="E625" s="34">
        <v>1164.24</v>
      </c>
      <c r="F625" s="34">
        <v>1187.25</v>
      </c>
      <c r="G625" s="34">
        <v>1257.56</v>
      </c>
      <c r="H625" s="34">
        <v>1319.64</v>
      </c>
      <c r="I625" s="34">
        <v>1534.12</v>
      </c>
      <c r="J625" s="34">
        <v>1702.81</v>
      </c>
      <c r="K625" s="34">
        <v>1737.95</v>
      </c>
      <c r="L625" s="34">
        <v>1749.95</v>
      </c>
      <c r="M625" s="34">
        <v>1739.54</v>
      </c>
      <c r="N625" s="34">
        <v>1767.12</v>
      </c>
      <c r="O625" s="34">
        <v>1769.96</v>
      </c>
      <c r="P625" s="34">
        <v>1736.8</v>
      </c>
      <c r="Q625" s="34">
        <v>1733.41</v>
      </c>
      <c r="R625" s="34">
        <v>1753.72</v>
      </c>
      <c r="S625" s="34">
        <v>1776.7</v>
      </c>
      <c r="T625" s="34">
        <v>1754.82</v>
      </c>
      <c r="U625" s="34">
        <v>1740.96</v>
      </c>
      <c r="V625" s="34">
        <v>1711.24</v>
      </c>
      <c r="W625" s="34">
        <v>1636.9</v>
      </c>
      <c r="X625" s="34">
        <v>1343.24</v>
      </c>
      <c r="Y625" s="34">
        <v>1282.79</v>
      </c>
    </row>
    <row r="626" spans="1:25" s="18" customFormat="1" x14ac:dyDescent="0.2">
      <c r="A626" s="19">
        <v>12</v>
      </c>
      <c r="B626" s="34">
        <v>1248.78</v>
      </c>
      <c r="C626" s="34">
        <v>1214.28</v>
      </c>
      <c r="D626" s="34">
        <v>1198.77</v>
      </c>
      <c r="E626" s="34">
        <v>1188.5899999999999</v>
      </c>
      <c r="F626" s="34">
        <v>1215.98</v>
      </c>
      <c r="G626" s="34">
        <v>1274.83</v>
      </c>
      <c r="H626" s="34">
        <v>1360.28</v>
      </c>
      <c r="I626" s="34">
        <v>1464.53</v>
      </c>
      <c r="J626" s="34">
        <v>1683.41</v>
      </c>
      <c r="K626" s="34">
        <v>1751.71</v>
      </c>
      <c r="L626" s="34">
        <v>1760.94</v>
      </c>
      <c r="M626" s="34">
        <v>1748.04</v>
      </c>
      <c r="N626" s="34">
        <v>1759.33</v>
      </c>
      <c r="O626" s="34">
        <v>1762.68</v>
      </c>
      <c r="P626" s="34">
        <v>1746.5</v>
      </c>
      <c r="Q626" s="34">
        <v>1746.49</v>
      </c>
      <c r="R626" s="34">
        <v>1782.54</v>
      </c>
      <c r="S626" s="34">
        <v>1827.5</v>
      </c>
      <c r="T626" s="34">
        <v>1824.05</v>
      </c>
      <c r="U626" s="34">
        <v>1786.9</v>
      </c>
      <c r="V626" s="34">
        <v>1718.42</v>
      </c>
      <c r="W626" s="34">
        <v>1632.89</v>
      </c>
      <c r="X626" s="34">
        <v>1433.84</v>
      </c>
      <c r="Y626" s="34">
        <v>1321.77</v>
      </c>
    </row>
    <row r="627" spans="1:25" s="18" customFormat="1" x14ac:dyDescent="0.2">
      <c r="A627" s="19">
        <v>13</v>
      </c>
      <c r="B627" s="34">
        <v>1263.1199999999999</v>
      </c>
      <c r="C627" s="34">
        <v>1212.08</v>
      </c>
      <c r="D627" s="34">
        <v>1172.4100000000001</v>
      </c>
      <c r="E627" s="34">
        <v>1166.8800000000001</v>
      </c>
      <c r="F627" s="34">
        <v>1196.77</v>
      </c>
      <c r="G627" s="34">
        <v>1268.8499999999999</v>
      </c>
      <c r="H627" s="34">
        <v>1314.71</v>
      </c>
      <c r="I627" s="34">
        <v>1453.44</v>
      </c>
      <c r="J627" s="34">
        <v>1672.11</v>
      </c>
      <c r="K627" s="34">
        <v>1715.14</v>
      </c>
      <c r="L627" s="34">
        <v>1728.81</v>
      </c>
      <c r="M627" s="34">
        <v>1719.59</v>
      </c>
      <c r="N627" s="34">
        <v>1751.43</v>
      </c>
      <c r="O627" s="34">
        <v>1757.9</v>
      </c>
      <c r="P627" s="34">
        <v>1726.19</v>
      </c>
      <c r="Q627" s="34">
        <v>1727.34</v>
      </c>
      <c r="R627" s="34">
        <v>1739.21</v>
      </c>
      <c r="S627" s="34">
        <v>1754.53</v>
      </c>
      <c r="T627" s="34">
        <v>1718.53</v>
      </c>
      <c r="U627" s="34">
        <v>1704.43</v>
      </c>
      <c r="V627" s="34">
        <v>1681.76</v>
      </c>
      <c r="W627" s="34">
        <v>1615.73</v>
      </c>
      <c r="X627" s="34">
        <v>1377.95</v>
      </c>
      <c r="Y627" s="34">
        <v>1321.84</v>
      </c>
    </row>
    <row r="628" spans="1:25" s="18" customFormat="1" x14ac:dyDescent="0.2">
      <c r="A628" s="19">
        <v>14</v>
      </c>
      <c r="B628" s="34">
        <v>1237.93</v>
      </c>
      <c r="C628" s="34">
        <v>1190.74</v>
      </c>
      <c r="D628" s="34">
        <v>1179.93</v>
      </c>
      <c r="E628" s="34">
        <v>1175.3399999999999</v>
      </c>
      <c r="F628" s="34">
        <v>1184.8599999999999</v>
      </c>
      <c r="G628" s="34">
        <v>1253.07</v>
      </c>
      <c r="H628" s="34">
        <v>1337.82</v>
      </c>
      <c r="I628" s="34">
        <v>1537.91</v>
      </c>
      <c r="J628" s="34">
        <v>1688.03</v>
      </c>
      <c r="K628" s="34">
        <v>1744.2</v>
      </c>
      <c r="L628" s="34">
        <v>1754.15</v>
      </c>
      <c r="M628" s="34">
        <v>1745.02</v>
      </c>
      <c r="N628" s="34">
        <v>1754.33</v>
      </c>
      <c r="O628" s="34">
        <v>1751.72</v>
      </c>
      <c r="P628" s="34">
        <v>1739.04</v>
      </c>
      <c r="Q628" s="34">
        <v>1756.43</v>
      </c>
      <c r="R628" s="34">
        <v>1773.22</v>
      </c>
      <c r="S628" s="34">
        <v>1774.32</v>
      </c>
      <c r="T628" s="34">
        <v>1762.91</v>
      </c>
      <c r="U628" s="34">
        <v>1732.83</v>
      </c>
      <c r="V628" s="34">
        <v>1707.4</v>
      </c>
      <c r="W628" s="34">
        <v>1580.16</v>
      </c>
      <c r="X628" s="34">
        <v>1418.89</v>
      </c>
      <c r="Y628" s="34">
        <v>1283.97</v>
      </c>
    </row>
    <row r="629" spans="1:25" s="18" customFormat="1" x14ac:dyDescent="0.2">
      <c r="A629" s="19">
        <v>15</v>
      </c>
      <c r="B629" s="34">
        <v>1267.3699999999999</v>
      </c>
      <c r="C629" s="34">
        <v>1220.8399999999999</v>
      </c>
      <c r="D629" s="34">
        <v>1189.54</v>
      </c>
      <c r="E629" s="34">
        <v>1189.01</v>
      </c>
      <c r="F629" s="34">
        <v>1213.6500000000001</v>
      </c>
      <c r="G629" s="34">
        <v>1271.6600000000001</v>
      </c>
      <c r="H629" s="34">
        <v>1333.01</v>
      </c>
      <c r="I629" s="34">
        <v>1601.77</v>
      </c>
      <c r="J629" s="34">
        <v>1686.84</v>
      </c>
      <c r="K629" s="34">
        <v>1757.49</v>
      </c>
      <c r="L629" s="34">
        <v>1784.54</v>
      </c>
      <c r="M629" s="34">
        <v>1812.45</v>
      </c>
      <c r="N629" s="34">
        <v>1787.29</v>
      </c>
      <c r="O629" s="34">
        <v>1785.65</v>
      </c>
      <c r="P629" s="34">
        <v>1767.02</v>
      </c>
      <c r="Q629" s="34">
        <v>1772.4</v>
      </c>
      <c r="R629" s="34">
        <v>1835.47</v>
      </c>
      <c r="S629" s="34">
        <v>1785.84</v>
      </c>
      <c r="T629" s="34">
        <v>1787.85</v>
      </c>
      <c r="U629" s="34">
        <v>1761.1</v>
      </c>
      <c r="V629" s="34">
        <v>1704.26</v>
      </c>
      <c r="W629" s="34">
        <v>1563.48</v>
      </c>
      <c r="X629" s="34">
        <v>1404.59</v>
      </c>
      <c r="Y629" s="34">
        <v>1285.42</v>
      </c>
    </row>
    <row r="630" spans="1:25" s="18" customFormat="1" x14ac:dyDescent="0.2">
      <c r="A630" s="19">
        <v>16</v>
      </c>
      <c r="B630" s="34">
        <v>1457.15</v>
      </c>
      <c r="C630" s="34">
        <v>1333.18</v>
      </c>
      <c r="D630" s="34">
        <v>1272.46</v>
      </c>
      <c r="E630" s="34">
        <v>1243.4000000000001</v>
      </c>
      <c r="F630" s="34">
        <v>1259.6300000000001</v>
      </c>
      <c r="G630" s="34">
        <v>1337.36</v>
      </c>
      <c r="H630" s="34">
        <v>1358.34</v>
      </c>
      <c r="I630" s="34">
        <v>1468.71</v>
      </c>
      <c r="J630" s="34">
        <v>1652.86</v>
      </c>
      <c r="K630" s="34">
        <v>1707.3</v>
      </c>
      <c r="L630" s="34">
        <v>1722.42</v>
      </c>
      <c r="M630" s="34">
        <v>1724.3</v>
      </c>
      <c r="N630" s="34">
        <v>1723.75</v>
      </c>
      <c r="O630" s="34">
        <v>1722.84</v>
      </c>
      <c r="P630" s="34">
        <v>1718.67</v>
      </c>
      <c r="Q630" s="34">
        <v>1726.83</v>
      </c>
      <c r="R630" s="34">
        <v>1788.63</v>
      </c>
      <c r="S630" s="34">
        <v>1854.62</v>
      </c>
      <c r="T630" s="34">
        <v>1807.26</v>
      </c>
      <c r="U630" s="34">
        <v>1741.94</v>
      </c>
      <c r="V630" s="34">
        <v>1732.94</v>
      </c>
      <c r="W630" s="34">
        <v>1698.4</v>
      </c>
      <c r="X630" s="34">
        <v>1562.11</v>
      </c>
      <c r="Y630" s="34">
        <v>1369.67</v>
      </c>
    </row>
    <row r="631" spans="1:25" s="18" customFormat="1" x14ac:dyDescent="0.2">
      <c r="A631" s="19">
        <v>17</v>
      </c>
      <c r="B631" s="34">
        <v>1248.0999999999999</v>
      </c>
      <c r="C631" s="34">
        <v>1162.01</v>
      </c>
      <c r="D631" s="34">
        <v>1090.57</v>
      </c>
      <c r="E631" s="34">
        <v>1061.1600000000001</v>
      </c>
      <c r="F631" s="34">
        <v>1067.07</v>
      </c>
      <c r="G631" s="34">
        <v>1179.73</v>
      </c>
      <c r="H631" s="34">
        <v>1228.69</v>
      </c>
      <c r="I631" s="34">
        <v>1301.72</v>
      </c>
      <c r="J631" s="34">
        <v>1378.13</v>
      </c>
      <c r="K631" s="34">
        <v>1522.9</v>
      </c>
      <c r="L631" s="34">
        <v>1604.87</v>
      </c>
      <c r="M631" s="34">
        <v>1630.99</v>
      </c>
      <c r="N631" s="34">
        <v>1632.41</v>
      </c>
      <c r="O631" s="34">
        <v>1639.74</v>
      </c>
      <c r="P631" s="34">
        <v>1635.76</v>
      </c>
      <c r="Q631" s="34">
        <v>1669.7</v>
      </c>
      <c r="R631" s="34">
        <v>1739.43</v>
      </c>
      <c r="S631" s="34">
        <v>1772.73</v>
      </c>
      <c r="T631" s="34">
        <v>1767.7</v>
      </c>
      <c r="U631" s="34">
        <v>1722.49</v>
      </c>
      <c r="V631" s="34">
        <v>1678.05</v>
      </c>
      <c r="W631" s="34">
        <v>1622.88</v>
      </c>
      <c r="X631" s="34">
        <v>1498.74</v>
      </c>
      <c r="Y631" s="34">
        <v>1351.81</v>
      </c>
    </row>
    <row r="632" spans="1:25" s="18" customFormat="1" x14ac:dyDescent="0.2">
      <c r="A632" s="19">
        <v>18</v>
      </c>
      <c r="B632" s="34">
        <v>1288.23</v>
      </c>
      <c r="C632" s="34">
        <v>1216.3</v>
      </c>
      <c r="D632" s="34">
        <v>1173.1099999999999</v>
      </c>
      <c r="E632" s="34">
        <v>1164.3499999999999</v>
      </c>
      <c r="F632" s="34">
        <v>1178.6400000000001</v>
      </c>
      <c r="G632" s="34">
        <v>1293.32</v>
      </c>
      <c r="H632" s="34">
        <v>1355.82</v>
      </c>
      <c r="I632" s="34">
        <v>1453.96</v>
      </c>
      <c r="J632" s="34">
        <v>1568.26</v>
      </c>
      <c r="K632" s="34">
        <v>1751.87</v>
      </c>
      <c r="L632" s="34">
        <v>1769.15</v>
      </c>
      <c r="M632" s="34">
        <v>1755.87</v>
      </c>
      <c r="N632" s="34">
        <v>1793.03</v>
      </c>
      <c r="O632" s="34">
        <v>1817.44</v>
      </c>
      <c r="P632" s="34">
        <v>1764.63</v>
      </c>
      <c r="Q632" s="34">
        <v>1761.64</v>
      </c>
      <c r="R632" s="34">
        <v>1753.32</v>
      </c>
      <c r="S632" s="34">
        <v>1758.06</v>
      </c>
      <c r="T632" s="34">
        <v>1684.95</v>
      </c>
      <c r="U632" s="34">
        <v>1651.75</v>
      </c>
      <c r="V632" s="34">
        <v>1586.75</v>
      </c>
      <c r="W632" s="34">
        <v>1550.02</v>
      </c>
      <c r="X632" s="34">
        <v>1432.94</v>
      </c>
      <c r="Y632" s="34">
        <v>1385.18</v>
      </c>
    </row>
    <row r="633" spans="1:25" s="18" customFormat="1" x14ac:dyDescent="0.2">
      <c r="A633" s="19">
        <v>19</v>
      </c>
      <c r="B633" s="34">
        <v>1351.55</v>
      </c>
      <c r="C633" s="34">
        <v>1196.75</v>
      </c>
      <c r="D633" s="34">
        <v>1177.4000000000001</v>
      </c>
      <c r="E633" s="34">
        <v>1176.29</v>
      </c>
      <c r="F633" s="34">
        <v>1200.31</v>
      </c>
      <c r="G633" s="34">
        <v>1323.82</v>
      </c>
      <c r="H633" s="34">
        <v>1374.84</v>
      </c>
      <c r="I633" s="34">
        <v>1486.76</v>
      </c>
      <c r="J633" s="34">
        <v>1564.16</v>
      </c>
      <c r="K633" s="34">
        <v>1728.45</v>
      </c>
      <c r="L633" s="34">
        <v>1735.45</v>
      </c>
      <c r="M633" s="34">
        <v>1720.63</v>
      </c>
      <c r="N633" s="34">
        <v>1747.75</v>
      </c>
      <c r="O633" s="34">
        <v>1738.98</v>
      </c>
      <c r="P633" s="34">
        <v>1721.66</v>
      </c>
      <c r="Q633" s="34">
        <v>1723.99</v>
      </c>
      <c r="R633" s="34">
        <v>1742.15</v>
      </c>
      <c r="S633" s="34">
        <v>1757.67</v>
      </c>
      <c r="T633" s="34">
        <v>1730.07</v>
      </c>
      <c r="U633" s="34">
        <v>1720.34</v>
      </c>
      <c r="V633" s="34">
        <v>1538.06</v>
      </c>
      <c r="W633" s="34">
        <v>1515.73</v>
      </c>
      <c r="X633" s="34">
        <v>1437.33</v>
      </c>
      <c r="Y633" s="34">
        <v>1401.52</v>
      </c>
    </row>
    <row r="634" spans="1:25" s="18" customFormat="1" x14ac:dyDescent="0.2">
      <c r="A634" s="19">
        <v>20</v>
      </c>
      <c r="B634" s="34">
        <v>1238.3499999999999</v>
      </c>
      <c r="C634" s="34">
        <v>1179.54</v>
      </c>
      <c r="D634" s="34">
        <v>1171.82</v>
      </c>
      <c r="E634" s="34">
        <v>1172.53</v>
      </c>
      <c r="F634" s="34">
        <v>1174.0899999999999</v>
      </c>
      <c r="G634" s="34">
        <v>1296.8</v>
      </c>
      <c r="H634" s="34">
        <v>1367.76</v>
      </c>
      <c r="I634" s="34">
        <v>1454.48</v>
      </c>
      <c r="J634" s="34">
        <v>1589.47</v>
      </c>
      <c r="K634" s="34">
        <v>1749.61</v>
      </c>
      <c r="L634" s="34">
        <v>1763.48</v>
      </c>
      <c r="M634" s="34">
        <v>1755.44</v>
      </c>
      <c r="N634" s="34">
        <v>1767.39</v>
      </c>
      <c r="O634" s="34">
        <v>1764.58</v>
      </c>
      <c r="P634" s="34">
        <v>1762.97</v>
      </c>
      <c r="Q634" s="34">
        <v>1762.26</v>
      </c>
      <c r="R634" s="34">
        <v>1770.22</v>
      </c>
      <c r="S634" s="34">
        <v>1788.59</v>
      </c>
      <c r="T634" s="34">
        <v>1779.03</v>
      </c>
      <c r="U634" s="34">
        <v>1765.42</v>
      </c>
      <c r="V634" s="34">
        <v>1705.71</v>
      </c>
      <c r="W634" s="34">
        <v>1594.86</v>
      </c>
      <c r="X634" s="34">
        <v>1456.01</v>
      </c>
      <c r="Y634" s="34">
        <v>1354.54</v>
      </c>
    </row>
    <row r="635" spans="1:25" s="18" customFormat="1" x14ac:dyDescent="0.2">
      <c r="A635" s="19">
        <v>21</v>
      </c>
      <c r="B635" s="34">
        <v>1264.29</v>
      </c>
      <c r="C635" s="34">
        <v>1193.47</v>
      </c>
      <c r="D635" s="34">
        <v>1158.0899999999999</v>
      </c>
      <c r="E635" s="34">
        <v>1162.6300000000001</v>
      </c>
      <c r="F635" s="34">
        <v>1179.72</v>
      </c>
      <c r="G635" s="34">
        <v>1266.1600000000001</v>
      </c>
      <c r="H635" s="34">
        <v>1277.81</v>
      </c>
      <c r="I635" s="34">
        <v>1406.86</v>
      </c>
      <c r="J635" s="34">
        <v>1619.74</v>
      </c>
      <c r="K635" s="34">
        <v>1746.94</v>
      </c>
      <c r="L635" s="34">
        <v>1764.75</v>
      </c>
      <c r="M635" s="34">
        <v>1752.95</v>
      </c>
      <c r="N635" s="34">
        <v>1752.82</v>
      </c>
      <c r="O635" s="34">
        <v>1755.65</v>
      </c>
      <c r="P635" s="34">
        <v>1743.25</v>
      </c>
      <c r="Q635" s="34">
        <v>1737.36</v>
      </c>
      <c r="R635" s="34">
        <v>1752.67</v>
      </c>
      <c r="S635" s="34">
        <v>1766.49</v>
      </c>
      <c r="T635" s="34">
        <v>1700.81</v>
      </c>
      <c r="U635" s="34">
        <v>1677.22</v>
      </c>
      <c r="V635" s="34">
        <v>1594.14</v>
      </c>
      <c r="W635" s="34">
        <v>1480.49</v>
      </c>
      <c r="X635" s="34">
        <v>1338.54</v>
      </c>
      <c r="Y635" s="34">
        <v>1308.75</v>
      </c>
    </row>
    <row r="636" spans="1:25" s="18" customFormat="1" x14ac:dyDescent="0.2">
      <c r="A636" s="19">
        <v>22</v>
      </c>
      <c r="B636" s="34">
        <v>1285.78</v>
      </c>
      <c r="C636" s="34">
        <v>1163.0999999999999</v>
      </c>
      <c r="D636" s="34">
        <v>1163.93</v>
      </c>
      <c r="E636" s="34">
        <v>1164.07</v>
      </c>
      <c r="F636" s="34">
        <v>1193.19</v>
      </c>
      <c r="G636" s="34">
        <v>1289.5</v>
      </c>
      <c r="H636" s="34">
        <v>1308.46</v>
      </c>
      <c r="I636" s="34">
        <v>1400.12</v>
      </c>
      <c r="J636" s="34">
        <v>1626.13</v>
      </c>
      <c r="K636" s="34">
        <v>1757.4</v>
      </c>
      <c r="L636" s="34">
        <v>1781.66</v>
      </c>
      <c r="M636" s="34">
        <v>1764.16</v>
      </c>
      <c r="N636" s="34">
        <v>1788.93</v>
      </c>
      <c r="O636" s="34">
        <v>1787.77</v>
      </c>
      <c r="P636" s="34">
        <v>1755.15</v>
      </c>
      <c r="Q636" s="34">
        <v>1753.27</v>
      </c>
      <c r="R636" s="34">
        <v>1768.54</v>
      </c>
      <c r="S636" s="34">
        <v>1787.79</v>
      </c>
      <c r="T636" s="34">
        <v>1779.05</v>
      </c>
      <c r="U636" s="34">
        <v>1751.19</v>
      </c>
      <c r="V636" s="34">
        <v>1710.69</v>
      </c>
      <c r="W636" s="34">
        <v>1609.14</v>
      </c>
      <c r="X636" s="34">
        <v>1390.85</v>
      </c>
      <c r="Y636" s="34">
        <v>1333.28</v>
      </c>
    </row>
    <row r="637" spans="1:25" s="18" customFormat="1" x14ac:dyDescent="0.2">
      <c r="A637" s="19">
        <v>23</v>
      </c>
      <c r="B637" s="34">
        <v>1342.76</v>
      </c>
      <c r="C637" s="34">
        <v>1299.6600000000001</v>
      </c>
      <c r="D637" s="34">
        <v>1211.1099999999999</v>
      </c>
      <c r="E637" s="34">
        <v>1195.6400000000001</v>
      </c>
      <c r="F637" s="34">
        <v>1207.46</v>
      </c>
      <c r="G637" s="34">
        <v>1269.99</v>
      </c>
      <c r="H637" s="34">
        <v>1321.95</v>
      </c>
      <c r="I637" s="34">
        <v>1363.21</v>
      </c>
      <c r="J637" s="34">
        <v>1418.24</v>
      </c>
      <c r="K637" s="34">
        <v>1476.12</v>
      </c>
      <c r="L637" s="34">
        <v>1569.55</v>
      </c>
      <c r="M637" s="34">
        <v>1602.62</v>
      </c>
      <c r="N637" s="34">
        <v>1580.77</v>
      </c>
      <c r="O637" s="34">
        <v>1582.77</v>
      </c>
      <c r="P637" s="34">
        <v>1604.84</v>
      </c>
      <c r="Q637" s="34">
        <v>1569.95</v>
      </c>
      <c r="R637" s="34">
        <v>1738.23</v>
      </c>
      <c r="S637" s="34">
        <v>1810.33</v>
      </c>
      <c r="T637" s="34">
        <v>1758.68</v>
      </c>
      <c r="U637" s="34">
        <v>1651.99</v>
      </c>
      <c r="V637" s="34">
        <v>1625.73</v>
      </c>
      <c r="W637" s="34">
        <v>1491.77</v>
      </c>
      <c r="X637" s="34">
        <v>1420.72</v>
      </c>
      <c r="Y637" s="34">
        <v>1347.83</v>
      </c>
    </row>
    <row r="638" spans="1:25" s="18" customFormat="1" x14ac:dyDescent="0.2">
      <c r="A638" s="19">
        <v>24</v>
      </c>
      <c r="B638" s="34">
        <v>1287.45</v>
      </c>
      <c r="C638" s="34">
        <v>1234.93</v>
      </c>
      <c r="D638" s="34">
        <v>1123.69</v>
      </c>
      <c r="E638" s="34">
        <v>1042.7</v>
      </c>
      <c r="F638" s="34">
        <v>1066.82</v>
      </c>
      <c r="G638" s="34">
        <v>1094.83</v>
      </c>
      <c r="H638" s="34">
        <v>1196.17</v>
      </c>
      <c r="I638" s="34">
        <v>1223.5899999999999</v>
      </c>
      <c r="J638" s="34">
        <v>1268.1199999999999</v>
      </c>
      <c r="K638" s="34">
        <v>1311.85</v>
      </c>
      <c r="L638" s="34">
        <v>1332.49</v>
      </c>
      <c r="M638" s="34">
        <v>1343.75</v>
      </c>
      <c r="N638" s="34">
        <v>1343.07</v>
      </c>
      <c r="O638" s="34">
        <v>1343.84</v>
      </c>
      <c r="P638" s="34">
        <v>1346.28</v>
      </c>
      <c r="Q638" s="34">
        <v>1351.57</v>
      </c>
      <c r="R638" s="34">
        <v>1513.93</v>
      </c>
      <c r="S638" s="34">
        <v>1663.35</v>
      </c>
      <c r="T638" s="34">
        <v>1566.58</v>
      </c>
      <c r="U638" s="34">
        <v>1466.81</v>
      </c>
      <c r="V638" s="34">
        <v>1429.99</v>
      </c>
      <c r="W638" s="34">
        <v>1347.06</v>
      </c>
      <c r="X638" s="34">
        <v>1326.47</v>
      </c>
      <c r="Y638" s="34">
        <v>1304.48</v>
      </c>
    </row>
    <row r="639" spans="1:25" s="18" customFormat="1" x14ac:dyDescent="0.2">
      <c r="A639" s="19">
        <v>25</v>
      </c>
      <c r="B639" s="34">
        <v>1241.03</v>
      </c>
      <c r="C639" s="34">
        <v>1133.08</v>
      </c>
      <c r="D639" s="34">
        <v>1065.3399999999999</v>
      </c>
      <c r="E639" s="34">
        <v>1061.6600000000001</v>
      </c>
      <c r="F639" s="34">
        <v>1140.77</v>
      </c>
      <c r="G639" s="34">
        <v>1243.1199999999999</v>
      </c>
      <c r="H639" s="34">
        <v>1359.83</v>
      </c>
      <c r="I639" s="34">
        <v>1490.77</v>
      </c>
      <c r="J639" s="34">
        <v>1748.71</v>
      </c>
      <c r="K639" s="34">
        <v>1813.17</v>
      </c>
      <c r="L639" s="34">
        <v>1845.12</v>
      </c>
      <c r="M639" s="34">
        <v>1835.1</v>
      </c>
      <c r="N639" s="34">
        <v>1789.9</v>
      </c>
      <c r="O639" s="34">
        <v>1817.03</v>
      </c>
      <c r="P639" s="34">
        <v>1790</v>
      </c>
      <c r="Q639" s="34">
        <v>1779.5</v>
      </c>
      <c r="R639" s="34">
        <v>1812.04</v>
      </c>
      <c r="S639" s="34">
        <v>1822.24</v>
      </c>
      <c r="T639" s="34">
        <v>1800.17</v>
      </c>
      <c r="U639" s="34">
        <v>1782.32</v>
      </c>
      <c r="V639" s="34">
        <v>1712.79</v>
      </c>
      <c r="W639" s="34">
        <v>1530.24</v>
      </c>
      <c r="X639" s="34">
        <v>1441.52</v>
      </c>
      <c r="Y639" s="34">
        <v>1344.19</v>
      </c>
    </row>
    <row r="640" spans="1:25" s="18" customFormat="1" x14ac:dyDescent="0.2">
      <c r="A640" s="19">
        <v>26</v>
      </c>
      <c r="B640" s="34">
        <v>1262.3699999999999</v>
      </c>
      <c r="C640" s="34">
        <v>1189.57</v>
      </c>
      <c r="D640" s="34">
        <v>1127.3499999999999</v>
      </c>
      <c r="E640" s="34">
        <v>1104.79</v>
      </c>
      <c r="F640" s="34">
        <v>1169.82</v>
      </c>
      <c r="G640" s="34">
        <v>1236.92</v>
      </c>
      <c r="H640" s="34">
        <v>1347.86</v>
      </c>
      <c r="I640" s="34">
        <v>1517.3</v>
      </c>
      <c r="J640" s="34">
        <v>1660.08</v>
      </c>
      <c r="K640" s="34">
        <v>1759.3</v>
      </c>
      <c r="L640" s="34">
        <v>1777.86</v>
      </c>
      <c r="M640" s="34">
        <v>1756.89</v>
      </c>
      <c r="N640" s="34">
        <v>1758.91</v>
      </c>
      <c r="O640" s="34">
        <v>1762.4</v>
      </c>
      <c r="P640" s="34">
        <v>1746.97</v>
      </c>
      <c r="Q640" s="34">
        <v>1748.18</v>
      </c>
      <c r="R640" s="34">
        <v>1773.47</v>
      </c>
      <c r="S640" s="34">
        <v>1789.4</v>
      </c>
      <c r="T640" s="34">
        <v>1742.83</v>
      </c>
      <c r="U640" s="34">
        <v>1696.98</v>
      </c>
      <c r="V640" s="34">
        <v>1666.54</v>
      </c>
      <c r="W640" s="34">
        <v>1595.86</v>
      </c>
      <c r="X640" s="34">
        <v>1507.84</v>
      </c>
      <c r="Y640" s="34">
        <v>1339.16</v>
      </c>
    </row>
    <row r="641" spans="1:25" s="18" customFormat="1" x14ac:dyDescent="0.2">
      <c r="A641" s="19">
        <v>27</v>
      </c>
      <c r="B641" s="34">
        <v>1281.07</v>
      </c>
      <c r="C641" s="34">
        <v>1170.45</v>
      </c>
      <c r="D641" s="34">
        <v>1118.1199999999999</v>
      </c>
      <c r="E641" s="34">
        <v>1118.8</v>
      </c>
      <c r="F641" s="34">
        <v>1167.78</v>
      </c>
      <c r="G641" s="34">
        <v>1252.3900000000001</v>
      </c>
      <c r="H641" s="34">
        <v>1322.02</v>
      </c>
      <c r="I641" s="34">
        <v>1570.57</v>
      </c>
      <c r="J641" s="34">
        <v>1743.55</v>
      </c>
      <c r="K641" s="34">
        <v>1795.06</v>
      </c>
      <c r="L641" s="34">
        <v>1820.58</v>
      </c>
      <c r="M641" s="34">
        <v>1795.84</v>
      </c>
      <c r="N641" s="34">
        <v>1806.16</v>
      </c>
      <c r="O641" s="34">
        <v>1773.84</v>
      </c>
      <c r="P641" s="34">
        <v>1760.47</v>
      </c>
      <c r="Q641" s="34">
        <v>1758.86</v>
      </c>
      <c r="R641" s="34">
        <v>1797.31</v>
      </c>
      <c r="S641" s="34">
        <v>1829.5</v>
      </c>
      <c r="T641" s="34">
        <v>1803.68</v>
      </c>
      <c r="U641" s="34">
        <v>1765.61</v>
      </c>
      <c r="V641" s="34">
        <v>1719.92</v>
      </c>
      <c r="W641" s="34">
        <v>1688.26</v>
      </c>
      <c r="X641" s="34">
        <v>1593.84</v>
      </c>
      <c r="Y641" s="34">
        <v>1335.96</v>
      </c>
    </row>
    <row r="642" spans="1:25" s="18" customFormat="1" x14ac:dyDescent="0.2">
      <c r="A642" s="19">
        <v>28</v>
      </c>
      <c r="B642" s="34">
        <v>1319.21</v>
      </c>
      <c r="C642" s="34">
        <v>1254.43</v>
      </c>
      <c r="D642" s="34">
        <v>1211.33</v>
      </c>
      <c r="E642" s="34">
        <v>1207.78</v>
      </c>
      <c r="F642" s="34">
        <v>1233.02</v>
      </c>
      <c r="G642" s="34">
        <v>1325.72</v>
      </c>
      <c r="H642" s="34">
        <v>1528.07</v>
      </c>
      <c r="I642" s="34">
        <v>1695.39</v>
      </c>
      <c r="J642" s="34">
        <v>1761.73</v>
      </c>
      <c r="K642" s="34">
        <v>1828.36</v>
      </c>
      <c r="L642" s="34">
        <v>1832.74</v>
      </c>
      <c r="M642" s="34">
        <v>1822.11</v>
      </c>
      <c r="N642" s="34">
        <v>1837.31</v>
      </c>
      <c r="O642" s="34">
        <v>1851.94</v>
      </c>
      <c r="P642" s="34">
        <v>1801.52</v>
      </c>
      <c r="Q642" s="34">
        <v>1799.41</v>
      </c>
      <c r="R642" s="34">
        <v>1841.68</v>
      </c>
      <c r="S642" s="34">
        <v>1859.27</v>
      </c>
      <c r="T642" s="34">
        <v>1847.45</v>
      </c>
      <c r="U642" s="34">
        <v>1826.03</v>
      </c>
      <c r="V642" s="34">
        <v>1781.23</v>
      </c>
      <c r="W642" s="34">
        <v>1769.14</v>
      </c>
      <c r="X642" s="34">
        <v>1717.71</v>
      </c>
      <c r="Y642" s="34">
        <v>1567.38</v>
      </c>
    </row>
    <row r="643" spans="1:25" s="18" customFormat="1" x14ac:dyDescent="0.2">
      <c r="A643" s="19">
        <v>29</v>
      </c>
      <c r="B643" s="34">
        <v>1333.89</v>
      </c>
      <c r="C643" s="34">
        <v>1266.3</v>
      </c>
      <c r="D643" s="34">
        <v>1217.08</v>
      </c>
      <c r="E643" s="34">
        <v>1208.8499999999999</v>
      </c>
      <c r="F643" s="34">
        <v>1260.51</v>
      </c>
      <c r="G643" s="34">
        <v>1340.09</v>
      </c>
      <c r="H643" s="34">
        <v>1497</v>
      </c>
      <c r="I643" s="34">
        <v>1689.16</v>
      </c>
      <c r="J643" s="34">
        <v>1745.4</v>
      </c>
      <c r="K643" s="34">
        <v>1776.51</v>
      </c>
      <c r="L643" s="34">
        <v>1789.02</v>
      </c>
      <c r="M643" s="34">
        <v>1779.99</v>
      </c>
      <c r="N643" s="34">
        <v>1782</v>
      </c>
      <c r="O643" s="34">
        <v>1766.14</v>
      </c>
      <c r="P643" s="34">
        <v>1753.59</v>
      </c>
      <c r="Q643" s="34">
        <v>1749.27</v>
      </c>
      <c r="R643" s="34">
        <v>1763.67</v>
      </c>
      <c r="S643" s="34">
        <v>1792.62</v>
      </c>
      <c r="T643" s="34">
        <v>1778.06</v>
      </c>
      <c r="U643" s="34">
        <v>1775.72</v>
      </c>
      <c r="V643" s="34">
        <v>1761.79</v>
      </c>
      <c r="W643" s="34">
        <v>1757.56</v>
      </c>
      <c r="X643" s="34">
        <v>1718.83</v>
      </c>
      <c r="Y643" s="34">
        <v>1616</v>
      </c>
    </row>
    <row r="644" spans="1:25" s="18" customFormat="1" x14ac:dyDescent="0.2">
      <c r="A644" s="19">
        <v>30</v>
      </c>
      <c r="B644" s="34">
        <v>1470.32</v>
      </c>
      <c r="C644" s="34">
        <v>1339.9</v>
      </c>
      <c r="D644" s="34">
        <v>1263.76</v>
      </c>
      <c r="E644" s="34">
        <v>1246.6400000000001</v>
      </c>
      <c r="F644" s="34">
        <v>1257.02</v>
      </c>
      <c r="G644" s="34">
        <v>1268.9100000000001</v>
      </c>
      <c r="H644" s="34">
        <v>1314.84</v>
      </c>
      <c r="I644" s="34">
        <v>1423.24</v>
      </c>
      <c r="J644" s="34">
        <v>1672.03</v>
      </c>
      <c r="K644" s="34">
        <v>1723.77</v>
      </c>
      <c r="L644" s="34">
        <v>1750.49</v>
      </c>
      <c r="M644" s="34">
        <v>1758</v>
      </c>
      <c r="N644" s="34">
        <v>1759.17</v>
      </c>
      <c r="O644" s="34">
        <v>1759.06</v>
      </c>
      <c r="P644" s="34">
        <v>1759.25</v>
      </c>
      <c r="Q644" s="34">
        <v>1753.02</v>
      </c>
      <c r="R644" s="34">
        <v>1780.82</v>
      </c>
      <c r="S644" s="34">
        <v>1871.82</v>
      </c>
      <c r="T644" s="34">
        <v>1862.35</v>
      </c>
      <c r="U644" s="34">
        <v>1800.48</v>
      </c>
      <c r="V644" s="34">
        <v>1794.75</v>
      </c>
      <c r="W644" s="34">
        <v>1765.35</v>
      </c>
      <c r="X644" s="34">
        <v>1719.57</v>
      </c>
      <c r="Y644" s="34">
        <v>1398.7</v>
      </c>
    </row>
    <row r="645" spans="1:25" s="18" customFormat="1" x14ac:dyDescent="0.2">
      <c r="A645" s="19">
        <v>31</v>
      </c>
      <c r="B645" s="34">
        <v>1401.52</v>
      </c>
      <c r="C645" s="34">
        <v>1304.23</v>
      </c>
      <c r="D645" s="34">
        <v>1248.08</v>
      </c>
      <c r="E645" s="34">
        <v>1216.3800000000001</v>
      </c>
      <c r="F645" s="34">
        <v>1246.43</v>
      </c>
      <c r="G645" s="34">
        <v>1266.0899999999999</v>
      </c>
      <c r="H645" s="34">
        <v>1317.37</v>
      </c>
      <c r="I645" s="34">
        <v>1361.49</v>
      </c>
      <c r="J645" s="34">
        <v>1552.39</v>
      </c>
      <c r="K645" s="34">
        <v>1698.82</v>
      </c>
      <c r="L645" s="34">
        <v>1731.08</v>
      </c>
      <c r="M645" s="34">
        <v>1745.1</v>
      </c>
      <c r="N645" s="34">
        <v>1747.14</v>
      </c>
      <c r="O645" s="34">
        <v>1749.52</v>
      </c>
      <c r="P645" s="34">
        <v>1752.63</v>
      </c>
      <c r="Q645" s="34">
        <v>1764.38</v>
      </c>
      <c r="R645" s="34">
        <v>1781.19</v>
      </c>
      <c r="S645" s="34">
        <v>1878.68</v>
      </c>
      <c r="T645" s="34">
        <v>1821.14</v>
      </c>
      <c r="U645" s="34">
        <v>1785.04</v>
      </c>
      <c r="V645" s="34">
        <v>1772.82</v>
      </c>
      <c r="W645" s="34">
        <v>1760.39</v>
      </c>
      <c r="X645" s="34">
        <v>1717.27</v>
      </c>
      <c r="Y645" s="34">
        <v>1543.72</v>
      </c>
    </row>
    <row r="646" spans="1:25" s="18" customFormat="1" x14ac:dyDescent="0.2"/>
    <row r="647" spans="1:25" s="18" customFormat="1" x14ac:dyDescent="0.2">
      <c r="A647" s="19" t="s">
        <v>11</v>
      </c>
      <c r="B647" s="113" t="s">
        <v>59</v>
      </c>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5"/>
    </row>
    <row r="648" spans="1:25" s="18" customFormat="1" ht="28.5" x14ac:dyDescent="0.2">
      <c r="A648" s="19"/>
      <c r="B648" s="20" t="s">
        <v>12</v>
      </c>
      <c r="C648" s="20" t="s">
        <v>13</v>
      </c>
      <c r="D648" s="20" t="s">
        <v>14</v>
      </c>
      <c r="E648" s="20" t="s">
        <v>15</v>
      </c>
      <c r="F648" s="20" t="s">
        <v>16</v>
      </c>
      <c r="G648" s="20" t="s">
        <v>17</v>
      </c>
      <c r="H648" s="20" t="s">
        <v>18</v>
      </c>
      <c r="I648" s="20" t="s">
        <v>19</v>
      </c>
      <c r="J648" s="20" t="s">
        <v>20</v>
      </c>
      <c r="K648" s="20" t="s">
        <v>21</v>
      </c>
      <c r="L648" s="20" t="s">
        <v>22</v>
      </c>
      <c r="M648" s="20" t="s">
        <v>23</v>
      </c>
      <c r="N648" s="20" t="s">
        <v>24</v>
      </c>
      <c r="O648" s="20" t="s">
        <v>25</v>
      </c>
      <c r="P648" s="20" t="s">
        <v>26</v>
      </c>
      <c r="Q648" s="20" t="s">
        <v>27</v>
      </c>
      <c r="R648" s="20" t="s">
        <v>28</v>
      </c>
      <c r="S648" s="20" t="s">
        <v>29</v>
      </c>
      <c r="T648" s="20" t="s">
        <v>30</v>
      </c>
      <c r="U648" s="21" t="s">
        <v>31</v>
      </c>
      <c r="V648" s="20" t="s">
        <v>32</v>
      </c>
      <c r="W648" s="20" t="s">
        <v>33</v>
      </c>
      <c r="X648" s="20" t="s">
        <v>34</v>
      </c>
      <c r="Y648" s="20" t="s">
        <v>35</v>
      </c>
    </row>
    <row r="649" spans="1:25" s="18" customFormat="1" x14ac:dyDescent="0.2">
      <c r="A649" s="19">
        <v>1</v>
      </c>
      <c r="B649" s="34">
        <v>1324.03</v>
      </c>
      <c r="C649" s="34">
        <v>1238.55</v>
      </c>
      <c r="D649" s="34">
        <v>1205.75</v>
      </c>
      <c r="E649" s="34">
        <v>1183.3900000000001</v>
      </c>
      <c r="F649" s="34">
        <v>1203.6199999999999</v>
      </c>
      <c r="G649" s="34">
        <v>1313.7</v>
      </c>
      <c r="H649" s="34">
        <v>1441.34</v>
      </c>
      <c r="I649" s="34">
        <v>1703.33</v>
      </c>
      <c r="J649" s="34">
        <v>1777.37</v>
      </c>
      <c r="K649" s="34">
        <v>1848.04</v>
      </c>
      <c r="L649" s="34">
        <v>1870.04</v>
      </c>
      <c r="M649" s="34">
        <v>1849.79</v>
      </c>
      <c r="N649" s="34">
        <v>1883.72</v>
      </c>
      <c r="O649" s="34">
        <v>1903.51</v>
      </c>
      <c r="P649" s="34">
        <v>1847.66</v>
      </c>
      <c r="Q649" s="34">
        <v>1845.53</v>
      </c>
      <c r="R649" s="34">
        <v>1868.75</v>
      </c>
      <c r="S649" s="34">
        <v>1923.6</v>
      </c>
      <c r="T649" s="34">
        <v>1877.32</v>
      </c>
      <c r="U649" s="34">
        <v>1848.25</v>
      </c>
      <c r="V649" s="34">
        <v>1813.13</v>
      </c>
      <c r="W649" s="34">
        <v>1767.86</v>
      </c>
      <c r="X649" s="34">
        <v>1536.39</v>
      </c>
      <c r="Y649" s="34">
        <v>1377.19</v>
      </c>
    </row>
    <row r="650" spans="1:25" s="18" customFormat="1" x14ac:dyDescent="0.2">
      <c r="A650" s="19">
        <v>2</v>
      </c>
      <c r="B650" s="34">
        <v>1374.97</v>
      </c>
      <c r="C650" s="34">
        <v>1332.41</v>
      </c>
      <c r="D650" s="34">
        <v>1291.46</v>
      </c>
      <c r="E650" s="34">
        <v>1275.23</v>
      </c>
      <c r="F650" s="34">
        <v>1275.92</v>
      </c>
      <c r="G650" s="34">
        <v>1303.73</v>
      </c>
      <c r="H650" s="34">
        <v>1357.14</v>
      </c>
      <c r="I650" s="34">
        <v>1458.82</v>
      </c>
      <c r="J650" s="34">
        <v>1506.87</v>
      </c>
      <c r="K650" s="34">
        <v>1697.74</v>
      </c>
      <c r="L650" s="34">
        <v>1788.84</v>
      </c>
      <c r="M650" s="34">
        <v>1796.05</v>
      </c>
      <c r="N650" s="34">
        <v>1789.95</v>
      </c>
      <c r="O650" s="34">
        <v>1794.47</v>
      </c>
      <c r="P650" s="34">
        <v>1790.04</v>
      </c>
      <c r="Q650" s="34">
        <v>1783.98</v>
      </c>
      <c r="R650" s="34">
        <v>1853.37</v>
      </c>
      <c r="S650" s="34">
        <v>1928.36</v>
      </c>
      <c r="T650" s="34">
        <v>1903.48</v>
      </c>
      <c r="U650" s="34">
        <v>1838.6</v>
      </c>
      <c r="V650" s="34">
        <v>1842.95</v>
      </c>
      <c r="W650" s="34">
        <v>1735.54</v>
      </c>
      <c r="X650" s="34">
        <v>1486.65</v>
      </c>
      <c r="Y650" s="34">
        <v>1375.67</v>
      </c>
    </row>
    <row r="651" spans="1:25" s="18" customFormat="1" x14ac:dyDescent="0.2">
      <c r="A651" s="19">
        <v>3</v>
      </c>
      <c r="B651" s="34">
        <v>1346.46</v>
      </c>
      <c r="C651" s="34">
        <v>1296.68</v>
      </c>
      <c r="D651" s="34">
        <v>1269.4100000000001</v>
      </c>
      <c r="E651" s="34">
        <v>1254.4100000000001</v>
      </c>
      <c r="F651" s="34">
        <v>1255.81</v>
      </c>
      <c r="G651" s="34">
        <v>1275.23</v>
      </c>
      <c r="H651" s="34">
        <v>1292.48</v>
      </c>
      <c r="I651" s="34">
        <v>1325.78</v>
      </c>
      <c r="J651" s="34">
        <v>1366.75</v>
      </c>
      <c r="K651" s="34">
        <v>1418.29</v>
      </c>
      <c r="L651" s="34">
        <v>1603.81</v>
      </c>
      <c r="M651" s="34">
        <v>1688.05</v>
      </c>
      <c r="N651" s="34">
        <v>1696.52</v>
      </c>
      <c r="O651" s="34">
        <v>1711.86</v>
      </c>
      <c r="P651" s="34">
        <v>1723.75</v>
      </c>
      <c r="Q651" s="34">
        <v>1729.43</v>
      </c>
      <c r="R651" s="34">
        <v>1798.84</v>
      </c>
      <c r="S651" s="34">
        <v>1890.86</v>
      </c>
      <c r="T651" s="34">
        <v>1888.16</v>
      </c>
      <c r="U651" s="34">
        <v>1842.72</v>
      </c>
      <c r="V651" s="34">
        <v>1848.17</v>
      </c>
      <c r="W651" s="34">
        <v>1723.09</v>
      </c>
      <c r="X651" s="34">
        <v>1408.72</v>
      </c>
      <c r="Y651" s="34">
        <v>1364.4</v>
      </c>
    </row>
    <row r="652" spans="1:25" s="18" customFormat="1" x14ac:dyDescent="0.2">
      <c r="A652" s="19">
        <v>4</v>
      </c>
      <c r="B652" s="34">
        <v>1349.05</v>
      </c>
      <c r="C652" s="34">
        <v>1266.45</v>
      </c>
      <c r="D652" s="34">
        <v>1226.0999999999999</v>
      </c>
      <c r="E652" s="34">
        <v>1194.98</v>
      </c>
      <c r="F652" s="34">
        <v>1204.8599999999999</v>
      </c>
      <c r="G652" s="34">
        <v>1313.74</v>
      </c>
      <c r="H652" s="34">
        <v>1459.25</v>
      </c>
      <c r="I652" s="34">
        <v>1625.75</v>
      </c>
      <c r="J652" s="34">
        <v>1798.21</v>
      </c>
      <c r="K652" s="34">
        <v>1882.63</v>
      </c>
      <c r="L652" s="34">
        <v>1858.71</v>
      </c>
      <c r="M652" s="34">
        <v>1888.64</v>
      </c>
      <c r="N652" s="34">
        <v>1923.65</v>
      </c>
      <c r="O652" s="34">
        <v>1887.61</v>
      </c>
      <c r="P652" s="34">
        <v>1865.66</v>
      </c>
      <c r="Q652" s="34">
        <v>1884.77</v>
      </c>
      <c r="R652" s="34">
        <v>1919.17</v>
      </c>
      <c r="S652" s="34">
        <v>1956.49</v>
      </c>
      <c r="T652" s="34">
        <v>1921.84</v>
      </c>
      <c r="U652" s="34">
        <v>1878.79</v>
      </c>
      <c r="V652" s="34">
        <v>1845.51</v>
      </c>
      <c r="W652" s="34">
        <v>1788.25</v>
      </c>
      <c r="X652" s="34">
        <v>1506.38</v>
      </c>
      <c r="Y652" s="34">
        <v>1425.1</v>
      </c>
    </row>
    <row r="653" spans="1:25" s="18" customFormat="1" x14ac:dyDescent="0.2">
      <c r="A653" s="19">
        <v>5</v>
      </c>
      <c r="B653" s="34">
        <v>1342.59</v>
      </c>
      <c r="C653" s="34">
        <v>1279.3399999999999</v>
      </c>
      <c r="D653" s="34">
        <v>1258.52</v>
      </c>
      <c r="E653" s="34">
        <v>1250.67</v>
      </c>
      <c r="F653" s="34">
        <v>1258.31</v>
      </c>
      <c r="G653" s="34">
        <v>1350.54</v>
      </c>
      <c r="H653" s="34">
        <v>1508.48</v>
      </c>
      <c r="I653" s="34">
        <v>1560.64</v>
      </c>
      <c r="J653" s="34">
        <v>1763.79</v>
      </c>
      <c r="K653" s="34">
        <v>1827.08</v>
      </c>
      <c r="L653" s="34">
        <v>1837.44</v>
      </c>
      <c r="M653" s="34">
        <v>1829.87</v>
      </c>
      <c r="N653" s="34">
        <v>1840.52</v>
      </c>
      <c r="O653" s="34">
        <v>1841.98</v>
      </c>
      <c r="P653" s="34">
        <v>1823.17</v>
      </c>
      <c r="Q653" s="34">
        <v>1822.89</v>
      </c>
      <c r="R653" s="34">
        <v>1850.37</v>
      </c>
      <c r="S653" s="34">
        <v>1869.35</v>
      </c>
      <c r="T653" s="34">
        <v>1829.21</v>
      </c>
      <c r="U653" s="34">
        <v>1807.69</v>
      </c>
      <c r="V653" s="34">
        <v>1778.01</v>
      </c>
      <c r="W653" s="34">
        <v>1723.61</v>
      </c>
      <c r="X653" s="34">
        <v>1529.57</v>
      </c>
      <c r="Y653" s="34">
        <v>1407.93</v>
      </c>
    </row>
    <row r="654" spans="1:25" s="18" customFormat="1" x14ac:dyDescent="0.2">
      <c r="A654" s="19">
        <v>6</v>
      </c>
      <c r="B654" s="34">
        <v>1293.17</v>
      </c>
      <c r="C654" s="34">
        <v>1256.18</v>
      </c>
      <c r="D654" s="34">
        <v>1246.1500000000001</v>
      </c>
      <c r="E654" s="34">
        <v>1239.48</v>
      </c>
      <c r="F654" s="34">
        <v>1241.3599999999999</v>
      </c>
      <c r="G654" s="34">
        <v>1307.96</v>
      </c>
      <c r="H654" s="34">
        <v>1417.74</v>
      </c>
      <c r="I654" s="34">
        <v>1510.83</v>
      </c>
      <c r="J654" s="34">
        <v>1750.58</v>
      </c>
      <c r="K654" s="34">
        <v>1823.09</v>
      </c>
      <c r="L654" s="34">
        <v>1837.62</v>
      </c>
      <c r="M654" s="34">
        <v>1821.88</v>
      </c>
      <c r="N654" s="34">
        <v>1851.59</v>
      </c>
      <c r="O654" s="34">
        <v>1833.4</v>
      </c>
      <c r="P654" s="34">
        <v>1827.26</v>
      </c>
      <c r="Q654" s="34">
        <v>1825.22</v>
      </c>
      <c r="R654" s="34">
        <v>1847.14</v>
      </c>
      <c r="S654" s="34">
        <v>1875.13</v>
      </c>
      <c r="T654" s="34">
        <v>1850.27</v>
      </c>
      <c r="U654" s="34">
        <v>1807.15</v>
      </c>
      <c r="V654" s="34">
        <v>1787.55</v>
      </c>
      <c r="W654" s="34">
        <v>1744.91</v>
      </c>
      <c r="X654" s="34">
        <v>1418.73</v>
      </c>
      <c r="Y654" s="34">
        <v>1334.41</v>
      </c>
    </row>
    <row r="655" spans="1:25" s="18" customFormat="1" x14ac:dyDescent="0.2">
      <c r="A655" s="19">
        <v>7</v>
      </c>
      <c r="B655" s="34">
        <v>1307.81</v>
      </c>
      <c r="C655" s="34">
        <v>1240.93</v>
      </c>
      <c r="D655" s="34">
        <v>1218.54</v>
      </c>
      <c r="E655" s="34">
        <v>1186.21</v>
      </c>
      <c r="F655" s="34">
        <v>1213.1400000000001</v>
      </c>
      <c r="G655" s="34">
        <v>1278.54</v>
      </c>
      <c r="H655" s="34">
        <v>1348.67</v>
      </c>
      <c r="I655" s="34">
        <v>1408.47</v>
      </c>
      <c r="J655" s="34">
        <v>1694.91</v>
      </c>
      <c r="K655" s="34">
        <v>1781.36</v>
      </c>
      <c r="L655" s="34">
        <v>1797.33</v>
      </c>
      <c r="M655" s="34">
        <v>1784.91</v>
      </c>
      <c r="N655" s="34">
        <v>1815.6</v>
      </c>
      <c r="O655" s="34">
        <v>1816.19</v>
      </c>
      <c r="P655" s="34">
        <v>1780.6</v>
      </c>
      <c r="Q655" s="34">
        <v>1781.92</v>
      </c>
      <c r="R655" s="34">
        <v>1815.24</v>
      </c>
      <c r="S655" s="34">
        <v>1876.94</v>
      </c>
      <c r="T655" s="34">
        <v>1865.75</v>
      </c>
      <c r="U655" s="34">
        <v>1830.51</v>
      </c>
      <c r="V655" s="34">
        <v>1799.61</v>
      </c>
      <c r="W655" s="34">
        <v>1783.23</v>
      </c>
      <c r="X655" s="34">
        <v>1416.1</v>
      </c>
      <c r="Y655" s="34">
        <v>1377.3</v>
      </c>
    </row>
    <row r="656" spans="1:25" s="18" customFormat="1" x14ac:dyDescent="0.2">
      <c r="A656" s="19">
        <v>8</v>
      </c>
      <c r="B656" s="34">
        <v>1345.72</v>
      </c>
      <c r="C656" s="34">
        <v>1270.2</v>
      </c>
      <c r="D656" s="34">
        <v>1263.2</v>
      </c>
      <c r="E656" s="34">
        <v>1260.3</v>
      </c>
      <c r="F656" s="34">
        <v>1276.67</v>
      </c>
      <c r="G656" s="34">
        <v>1361.68</v>
      </c>
      <c r="H656" s="34">
        <v>1407.21</v>
      </c>
      <c r="I656" s="34">
        <v>1509.17</v>
      </c>
      <c r="J656" s="34">
        <v>1672.72</v>
      </c>
      <c r="K656" s="34">
        <v>1761.12</v>
      </c>
      <c r="L656" s="34">
        <v>1773.27</v>
      </c>
      <c r="M656" s="34">
        <v>1766.35</v>
      </c>
      <c r="N656" s="34">
        <v>1799.3</v>
      </c>
      <c r="O656" s="34">
        <v>1799.11</v>
      </c>
      <c r="P656" s="34">
        <v>1768.42</v>
      </c>
      <c r="Q656" s="34">
        <v>1771.79</v>
      </c>
      <c r="R656" s="34">
        <v>1805.49</v>
      </c>
      <c r="S656" s="34">
        <v>1813.83</v>
      </c>
      <c r="T656" s="34">
        <v>1825.27</v>
      </c>
      <c r="U656" s="34">
        <v>1788.38</v>
      </c>
      <c r="V656" s="34">
        <v>1721.2</v>
      </c>
      <c r="W656" s="34">
        <v>1689.63</v>
      </c>
      <c r="X656" s="34">
        <v>1467.65</v>
      </c>
      <c r="Y656" s="34">
        <v>1423.87</v>
      </c>
    </row>
    <row r="657" spans="1:25" s="18" customFormat="1" x14ac:dyDescent="0.2">
      <c r="A657" s="19">
        <v>9</v>
      </c>
      <c r="B657" s="34">
        <v>1327.96</v>
      </c>
      <c r="C657" s="34">
        <v>1286.68</v>
      </c>
      <c r="D657" s="34">
        <v>1265.1600000000001</v>
      </c>
      <c r="E657" s="34">
        <v>1249.67</v>
      </c>
      <c r="F657" s="34">
        <v>1260.27</v>
      </c>
      <c r="G657" s="34">
        <v>1275.71</v>
      </c>
      <c r="H657" s="34">
        <v>1319.88</v>
      </c>
      <c r="I657" s="34">
        <v>1363.98</v>
      </c>
      <c r="J657" s="34">
        <v>1459.71</v>
      </c>
      <c r="K657" s="34">
        <v>1617.89</v>
      </c>
      <c r="L657" s="34">
        <v>1717.79</v>
      </c>
      <c r="M657" s="34">
        <v>1725.96</v>
      </c>
      <c r="N657" s="34">
        <v>1717.77</v>
      </c>
      <c r="O657" s="34">
        <v>1715.43</v>
      </c>
      <c r="P657" s="34">
        <v>1718.72</v>
      </c>
      <c r="Q657" s="34">
        <v>1724.05</v>
      </c>
      <c r="R657" s="34">
        <v>1791.31</v>
      </c>
      <c r="S657" s="34">
        <v>1855.04</v>
      </c>
      <c r="T657" s="34">
        <v>1838.1</v>
      </c>
      <c r="U657" s="34">
        <v>1789.48</v>
      </c>
      <c r="V657" s="34">
        <v>1715.34</v>
      </c>
      <c r="W657" s="34">
        <v>1663.69</v>
      </c>
      <c r="X657" s="34">
        <v>1403.49</v>
      </c>
      <c r="Y657" s="34">
        <v>1351.3</v>
      </c>
    </row>
    <row r="658" spans="1:25" s="18" customFormat="1" x14ac:dyDescent="0.2">
      <c r="A658" s="19">
        <v>10</v>
      </c>
      <c r="B658" s="34">
        <v>1341.98</v>
      </c>
      <c r="C658" s="34">
        <v>1282.82</v>
      </c>
      <c r="D658" s="34">
        <v>1253.72</v>
      </c>
      <c r="E658" s="34">
        <v>1218.5</v>
      </c>
      <c r="F658" s="34">
        <v>1235.05</v>
      </c>
      <c r="G658" s="34">
        <v>1259.46</v>
      </c>
      <c r="H658" s="34">
        <v>1317.3</v>
      </c>
      <c r="I658" s="34">
        <v>1335.72</v>
      </c>
      <c r="J658" s="34">
        <v>1354.77</v>
      </c>
      <c r="K658" s="34">
        <v>1464.17</v>
      </c>
      <c r="L658" s="34">
        <v>1566.56</v>
      </c>
      <c r="M658" s="34">
        <v>1597.41</v>
      </c>
      <c r="N658" s="34">
        <v>1593</v>
      </c>
      <c r="O658" s="34">
        <v>1593.67</v>
      </c>
      <c r="P658" s="34">
        <v>1602.95</v>
      </c>
      <c r="Q658" s="34">
        <v>1603.02</v>
      </c>
      <c r="R658" s="34">
        <v>1770.62</v>
      </c>
      <c r="S658" s="34">
        <v>1833.19</v>
      </c>
      <c r="T658" s="34">
        <v>1825.06</v>
      </c>
      <c r="U658" s="34">
        <v>1761.53</v>
      </c>
      <c r="V658" s="34">
        <v>1746.13</v>
      </c>
      <c r="W658" s="34">
        <v>1610.8</v>
      </c>
      <c r="X658" s="34">
        <v>1381.31</v>
      </c>
      <c r="Y658" s="34">
        <v>1357.2</v>
      </c>
    </row>
    <row r="659" spans="1:25" s="18" customFormat="1" x14ac:dyDescent="0.2">
      <c r="A659" s="19">
        <v>11</v>
      </c>
      <c r="B659" s="34">
        <v>1333.5</v>
      </c>
      <c r="C659" s="34">
        <v>1276.72</v>
      </c>
      <c r="D659" s="34">
        <v>1249.02</v>
      </c>
      <c r="E659" s="34">
        <v>1248.2</v>
      </c>
      <c r="F659" s="34">
        <v>1271.21</v>
      </c>
      <c r="G659" s="34">
        <v>1341.52</v>
      </c>
      <c r="H659" s="34">
        <v>1403.6</v>
      </c>
      <c r="I659" s="34">
        <v>1618.08</v>
      </c>
      <c r="J659" s="34">
        <v>1786.77</v>
      </c>
      <c r="K659" s="34">
        <v>1821.91</v>
      </c>
      <c r="L659" s="34">
        <v>1833.91</v>
      </c>
      <c r="M659" s="34">
        <v>1823.5</v>
      </c>
      <c r="N659" s="34">
        <v>1851.08</v>
      </c>
      <c r="O659" s="34">
        <v>1853.92</v>
      </c>
      <c r="P659" s="34">
        <v>1820.76</v>
      </c>
      <c r="Q659" s="34">
        <v>1817.37</v>
      </c>
      <c r="R659" s="34">
        <v>1837.68</v>
      </c>
      <c r="S659" s="34">
        <v>1860.66</v>
      </c>
      <c r="T659" s="34">
        <v>1838.78</v>
      </c>
      <c r="U659" s="34">
        <v>1824.92</v>
      </c>
      <c r="V659" s="34">
        <v>1795.2</v>
      </c>
      <c r="W659" s="34">
        <v>1720.86</v>
      </c>
      <c r="X659" s="34">
        <v>1427.2</v>
      </c>
      <c r="Y659" s="34">
        <v>1366.75</v>
      </c>
    </row>
    <row r="660" spans="1:25" s="18" customFormat="1" x14ac:dyDescent="0.2">
      <c r="A660" s="19">
        <v>12</v>
      </c>
      <c r="B660" s="34">
        <v>1332.74</v>
      </c>
      <c r="C660" s="34">
        <v>1298.24</v>
      </c>
      <c r="D660" s="34">
        <v>1282.73</v>
      </c>
      <c r="E660" s="34">
        <v>1272.55</v>
      </c>
      <c r="F660" s="34">
        <v>1299.94</v>
      </c>
      <c r="G660" s="34">
        <v>1358.79</v>
      </c>
      <c r="H660" s="34">
        <v>1444.24</v>
      </c>
      <c r="I660" s="34">
        <v>1548.49</v>
      </c>
      <c r="J660" s="34">
        <v>1767.37</v>
      </c>
      <c r="K660" s="34">
        <v>1835.67</v>
      </c>
      <c r="L660" s="34">
        <v>1844.9</v>
      </c>
      <c r="M660" s="34">
        <v>1832</v>
      </c>
      <c r="N660" s="34">
        <v>1843.29</v>
      </c>
      <c r="O660" s="34">
        <v>1846.64</v>
      </c>
      <c r="P660" s="34">
        <v>1830.46</v>
      </c>
      <c r="Q660" s="34">
        <v>1830.45</v>
      </c>
      <c r="R660" s="34">
        <v>1866.5</v>
      </c>
      <c r="S660" s="34">
        <v>1911.46</v>
      </c>
      <c r="T660" s="34">
        <v>1908.01</v>
      </c>
      <c r="U660" s="34">
        <v>1870.86</v>
      </c>
      <c r="V660" s="34">
        <v>1802.38</v>
      </c>
      <c r="W660" s="34">
        <v>1716.85</v>
      </c>
      <c r="X660" s="34">
        <v>1517.8</v>
      </c>
      <c r="Y660" s="34">
        <v>1405.73</v>
      </c>
    </row>
    <row r="661" spans="1:25" s="18" customFormat="1" x14ac:dyDescent="0.2">
      <c r="A661" s="19">
        <v>13</v>
      </c>
      <c r="B661" s="34">
        <v>1347.08</v>
      </c>
      <c r="C661" s="34">
        <v>1296.04</v>
      </c>
      <c r="D661" s="34">
        <v>1256.3699999999999</v>
      </c>
      <c r="E661" s="34">
        <v>1250.8399999999999</v>
      </c>
      <c r="F661" s="34">
        <v>1280.73</v>
      </c>
      <c r="G661" s="34">
        <v>1352.81</v>
      </c>
      <c r="H661" s="34">
        <v>1398.67</v>
      </c>
      <c r="I661" s="34">
        <v>1537.4</v>
      </c>
      <c r="J661" s="34">
        <v>1756.07</v>
      </c>
      <c r="K661" s="34">
        <v>1799.1</v>
      </c>
      <c r="L661" s="34">
        <v>1812.77</v>
      </c>
      <c r="M661" s="34">
        <v>1803.55</v>
      </c>
      <c r="N661" s="34">
        <v>1835.39</v>
      </c>
      <c r="O661" s="34">
        <v>1841.86</v>
      </c>
      <c r="P661" s="34">
        <v>1810.15</v>
      </c>
      <c r="Q661" s="34">
        <v>1811.3</v>
      </c>
      <c r="R661" s="34">
        <v>1823.17</v>
      </c>
      <c r="S661" s="34">
        <v>1838.49</v>
      </c>
      <c r="T661" s="34">
        <v>1802.49</v>
      </c>
      <c r="U661" s="34">
        <v>1788.39</v>
      </c>
      <c r="V661" s="34">
        <v>1765.72</v>
      </c>
      <c r="W661" s="34">
        <v>1699.69</v>
      </c>
      <c r="X661" s="34">
        <v>1461.91</v>
      </c>
      <c r="Y661" s="34">
        <v>1405.8</v>
      </c>
    </row>
    <row r="662" spans="1:25" s="18" customFormat="1" x14ac:dyDescent="0.2">
      <c r="A662" s="19">
        <v>14</v>
      </c>
      <c r="B662" s="34">
        <v>1321.89</v>
      </c>
      <c r="C662" s="34">
        <v>1274.7</v>
      </c>
      <c r="D662" s="34">
        <v>1263.8900000000001</v>
      </c>
      <c r="E662" s="34">
        <v>1259.3</v>
      </c>
      <c r="F662" s="34">
        <v>1268.82</v>
      </c>
      <c r="G662" s="34">
        <v>1337.03</v>
      </c>
      <c r="H662" s="34">
        <v>1421.78</v>
      </c>
      <c r="I662" s="34">
        <v>1621.87</v>
      </c>
      <c r="J662" s="34">
        <v>1771.99</v>
      </c>
      <c r="K662" s="34">
        <v>1828.16</v>
      </c>
      <c r="L662" s="34">
        <v>1838.11</v>
      </c>
      <c r="M662" s="34">
        <v>1828.98</v>
      </c>
      <c r="N662" s="34">
        <v>1838.29</v>
      </c>
      <c r="O662" s="34">
        <v>1835.68</v>
      </c>
      <c r="P662" s="34">
        <v>1823</v>
      </c>
      <c r="Q662" s="34">
        <v>1840.39</v>
      </c>
      <c r="R662" s="34">
        <v>1857.18</v>
      </c>
      <c r="S662" s="34">
        <v>1858.28</v>
      </c>
      <c r="T662" s="34">
        <v>1846.87</v>
      </c>
      <c r="U662" s="34">
        <v>1816.79</v>
      </c>
      <c r="V662" s="34">
        <v>1791.36</v>
      </c>
      <c r="W662" s="34">
        <v>1664.12</v>
      </c>
      <c r="X662" s="34">
        <v>1502.85</v>
      </c>
      <c r="Y662" s="34">
        <v>1367.93</v>
      </c>
    </row>
    <row r="663" spans="1:25" s="18" customFormat="1" x14ac:dyDescent="0.2">
      <c r="A663" s="19">
        <v>15</v>
      </c>
      <c r="B663" s="34">
        <v>1351.33</v>
      </c>
      <c r="C663" s="34">
        <v>1304.8</v>
      </c>
      <c r="D663" s="34">
        <v>1273.5</v>
      </c>
      <c r="E663" s="34">
        <v>1272.97</v>
      </c>
      <c r="F663" s="34">
        <v>1297.6099999999999</v>
      </c>
      <c r="G663" s="34">
        <v>1355.62</v>
      </c>
      <c r="H663" s="34">
        <v>1416.97</v>
      </c>
      <c r="I663" s="34">
        <v>1685.73</v>
      </c>
      <c r="J663" s="34">
        <v>1770.8</v>
      </c>
      <c r="K663" s="34">
        <v>1841.45</v>
      </c>
      <c r="L663" s="34">
        <v>1868.5</v>
      </c>
      <c r="M663" s="34">
        <v>1896.41</v>
      </c>
      <c r="N663" s="34">
        <v>1871.25</v>
      </c>
      <c r="O663" s="34">
        <v>1869.61</v>
      </c>
      <c r="P663" s="34">
        <v>1850.98</v>
      </c>
      <c r="Q663" s="34">
        <v>1856.36</v>
      </c>
      <c r="R663" s="34">
        <v>1919.43</v>
      </c>
      <c r="S663" s="34">
        <v>1869.8</v>
      </c>
      <c r="T663" s="34">
        <v>1871.81</v>
      </c>
      <c r="U663" s="34">
        <v>1845.06</v>
      </c>
      <c r="V663" s="34">
        <v>1788.22</v>
      </c>
      <c r="W663" s="34">
        <v>1647.44</v>
      </c>
      <c r="X663" s="34">
        <v>1488.55</v>
      </c>
      <c r="Y663" s="34">
        <v>1369.38</v>
      </c>
    </row>
    <row r="664" spans="1:25" s="18" customFormat="1" x14ac:dyDescent="0.2">
      <c r="A664" s="19">
        <v>16</v>
      </c>
      <c r="B664" s="34">
        <v>1541.11</v>
      </c>
      <c r="C664" s="34">
        <v>1417.14</v>
      </c>
      <c r="D664" s="34">
        <v>1356.42</v>
      </c>
      <c r="E664" s="34">
        <v>1327.36</v>
      </c>
      <c r="F664" s="34">
        <v>1343.59</v>
      </c>
      <c r="G664" s="34">
        <v>1421.32</v>
      </c>
      <c r="H664" s="34">
        <v>1442.3</v>
      </c>
      <c r="I664" s="34">
        <v>1552.67</v>
      </c>
      <c r="J664" s="34">
        <v>1736.82</v>
      </c>
      <c r="K664" s="34">
        <v>1791.26</v>
      </c>
      <c r="L664" s="34">
        <v>1806.38</v>
      </c>
      <c r="M664" s="34">
        <v>1808.26</v>
      </c>
      <c r="N664" s="34">
        <v>1807.71</v>
      </c>
      <c r="O664" s="34">
        <v>1806.8</v>
      </c>
      <c r="P664" s="34">
        <v>1802.63</v>
      </c>
      <c r="Q664" s="34">
        <v>1810.79</v>
      </c>
      <c r="R664" s="34">
        <v>1872.59</v>
      </c>
      <c r="S664" s="34">
        <v>1938.58</v>
      </c>
      <c r="T664" s="34">
        <v>1891.22</v>
      </c>
      <c r="U664" s="34">
        <v>1825.9</v>
      </c>
      <c r="V664" s="34">
        <v>1816.9</v>
      </c>
      <c r="W664" s="34">
        <v>1782.36</v>
      </c>
      <c r="X664" s="34">
        <v>1646.07</v>
      </c>
      <c r="Y664" s="34">
        <v>1453.63</v>
      </c>
    </row>
    <row r="665" spans="1:25" s="18" customFormat="1" x14ac:dyDescent="0.2">
      <c r="A665" s="19">
        <v>17</v>
      </c>
      <c r="B665" s="34">
        <v>1332.06</v>
      </c>
      <c r="C665" s="34">
        <v>1245.97</v>
      </c>
      <c r="D665" s="34">
        <v>1174.53</v>
      </c>
      <c r="E665" s="34">
        <v>1145.1199999999999</v>
      </c>
      <c r="F665" s="34">
        <v>1151.03</v>
      </c>
      <c r="G665" s="34">
        <v>1263.69</v>
      </c>
      <c r="H665" s="34">
        <v>1312.65</v>
      </c>
      <c r="I665" s="34">
        <v>1385.68</v>
      </c>
      <c r="J665" s="34">
        <v>1462.09</v>
      </c>
      <c r="K665" s="34">
        <v>1606.86</v>
      </c>
      <c r="L665" s="34">
        <v>1688.83</v>
      </c>
      <c r="M665" s="34">
        <v>1714.95</v>
      </c>
      <c r="N665" s="34">
        <v>1716.37</v>
      </c>
      <c r="O665" s="34">
        <v>1723.7</v>
      </c>
      <c r="P665" s="34">
        <v>1719.72</v>
      </c>
      <c r="Q665" s="34">
        <v>1753.66</v>
      </c>
      <c r="R665" s="34">
        <v>1823.39</v>
      </c>
      <c r="S665" s="34">
        <v>1856.69</v>
      </c>
      <c r="T665" s="34">
        <v>1851.66</v>
      </c>
      <c r="U665" s="34">
        <v>1806.45</v>
      </c>
      <c r="V665" s="34">
        <v>1762.01</v>
      </c>
      <c r="W665" s="34">
        <v>1706.84</v>
      </c>
      <c r="X665" s="34">
        <v>1582.7</v>
      </c>
      <c r="Y665" s="34">
        <v>1435.77</v>
      </c>
    </row>
    <row r="666" spans="1:25" s="18" customFormat="1" x14ac:dyDescent="0.2">
      <c r="A666" s="19">
        <v>18</v>
      </c>
      <c r="B666" s="34">
        <v>1372.19</v>
      </c>
      <c r="C666" s="34">
        <v>1300.26</v>
      </c>
      <c r="D666" s="34">
        <v>1257.07</v>
      </c>
      <c r="E666" s="34">
        <v>1248.31</v>
      </c>
      <c r="F666" s="34">
        <v>1262.5999999999999</v>
      </c>
      <c r="G666" s="34">
        <v>1377.28</v>
      </c>
      <c r="H666" s="34">
        <v>1439.78</v>
      </c>
      <c r="I666" s="34">
        <v>1537.92</v>
      </c>
      <c r="J666" s="34">
        <v>1652.22</v>
      </c>
      <c r="K666" s="34">
        <v>1835.83</v>
      </c>
      <c r="L666" s="34">
        <v>1853.11</v>
      </c>
      <c r="M666" s="34">
        <v>1839.83</v>
      </c>
      <c r="N666" s="34">
        <v>1876.99</v>
      </c>
      <c r="O666" s="34">
        <v>1901.4</v>
      </c>
      <c r="P666" s="34">
        <v>1848.59</v>
      </c>
      <c r="Q666" s="34">
        <v>1845.6</v>
      </c>
      <c r="R666" s="34">
        <v>1837.28</v>
      </c>
      <c r="S666" s="34">
        <v>1842.02</v>
      </c>
      <c r="T666" s="34">
        <v>1768.91</v>
      </c>
      <c r="U666" s="34">
        <v>1735.71</v>
      </c>
      <c r="V666" s="34">
        <v>1670.71</v>
      </c>
      <c r="W666" s="34">
        <v>1633.98</v>
      </c>
      <c r="X666" s="34">
        <v>1516.9</v>
      </c>
      <c r="Y666" s="34">
        <v>1469.14</v>
      </c>
    </row>
    <row r="667" spans="1:25" s="18" customFormat="1" x14ac:dyDescent="0.2">
      <c r="A667" s="19">
        <v>19</v>
      </c>
      <c r="B667" s="34">
        <v>1435.51</v>
      </c>
      <c r="C667" s="34">
        <v>1280.71</v>
      </c>
      <c r="D667" s="34">
        <v>1261.3599999999999</v>
      </c>
      <c r="E667" s="34">
        <v>1260.25</v>
      </c>
      <c r="F667" s="34">
        <v>1284.27</v>
      </c>
      <c r="G667" s="34">
        <v>1407.78</v>
      </c>
      <c r="H667" s="34">
        <v>1458.8</v>
      </c>
      <c r="I667" s="34">
        <v>1570.72</v>
      </c>
      <c r="J667" s="34">
        <v>1648.12</v>
      </c>
      <c r="K667" s="34">
        <v>1812.41</v>
      </c>
      <c r="L667" s="34">
        <v>1819.41</v>
      </c>
      <c r="M667" s="34">
        <v>1804.59</v>
      </c>
      <c r="N667" s="34">
        <v>1831.71</v>
      </c>
      <c r="O667" s="34">
        <v>1822.94</v>
      </c>
      <c r="P667" s="34">
        <v>1805.62</v>
      </c>
      <c r="Q667" s="34">
        <v>1807.95</v>
      </c>
      <c r="R667" s="34">
        <v>1826.11</v>
      </c>
      <c r="S667" s="34">
        <v>1841.63</v>
      </c>
      <c r="T667" s="34">
        <v>1814.03</v>
      </c>
      <c r="U667" s="34">
        <v>1804.3</v>
      </c>
      <c r="V667" s="34">
        <v>1622.02</v>
      </c>
      <c r="W667" s="34">
        <v>1599.69</v>
      </c>
      <c r="X667" s="34">
        <v>1521.29</v>
      </c>
      <c r="Y667" s="34">
        <v>1485.48</v>
      </c>
    </row>
    <row r="668" spans="1:25" s="18" customFormat="1" x14ac:dyDescent="0.2">
      <c r="A668" s="19">
        <v>20</v>
      </c>
      <c r="B668" s="34">
        <v>1322.31</v>
      </c>
      <c r="C668" s="34">
        <v>1263.5</v>
      </c>
      <c r="D668" s="34">
        <v>1255.78</v>
      </c>
      <c r="E668" s="34">
        <v>1256.49</v>
      </c>
      <c r="F668" s="34">
        <v>1258.05</v>
      </c>
      <c r="G668" s="34">
        <v>1380.76</v>
      </c>
      <c r="H668" s="34">
        <v>1451.72</v>
      </c>
      <c r="I668" s="34">
        <v>1538.44</v>
      </c>
      <c r="J668" s="34">
        <v>1673.43</v>
      </c>
      <c r="K668" s="34">
        <v>1833.57</v>
      </c>
      <c r="L668" s="34">
        <v>1847.44</v>
      </c>
      <c r="M668" s="34">
        <v>1839.4</v>
      </c>
      <c r="N668" s="34">
        <v>1851.35</v>
      </c>
      <c r="O668" s="34">
        <v>1848.54</v>
      </c>
      <c r="P668" s="34">
        <v>1846.93</v>
      </c>
      <c r="Q668" s="34">
        <v>1846.22</v>
      </c>
      <c r="R668" s="34">
        <v>1854.18</v>
      </c>
      <c r="S668" s="34">
        <v>1872.55</v>
      </c>
      <c r="T668" s="34">
        <v>1862.99</v>
      </c>
      <c r="U668" s="34">
        <v>1849.38</v>
      </c>
      <c r="V668" s="34">
        <v>1789.67</v>
      </c>
      <c r="W668" s="34">
        <v>1678.82</v>
      </c>
      <c r="X668" s="34">
        <v>1539.97</v>
      </c>
      <c r="Y668" s="34">
        <v>1438.5</v>
      </c>
    </row>
    <row r="669" spans="1:25" s="18" customFormat="1" x14ac:dyDescent="0.2">
      <c r="A669" s="19">
        <v>21</v>
      </c>
      <c r="B669" s="34">
        <v>1348.25</v>
      </c>
      <c r="C669" s="34">
        <v>1277.43</v>
      </c>
      <c r="D669" s="34">
        <v>1242.05</v>
      </c>
      <c r="E669" s="34">
        <v>1246.5899999999999</v>
      </c>
      <c r="F669" s="34">
        <v>1263.68</v>
      </c>
      <c r="G669" s="34">
        <v>1350.12</v>
      </c>
      <c r="H669" s="34">
        <v>1361.77</v>
      </c>
      <c r="I669" s="34">
        <v>1490.82</v>
      </c>
      <c r="J669" s="34">
        <v>1703.7</v>
      </c>
      <c r="K669" s="34">
        <v>1830.9</v>
      </c>
      <c r="L669" s="34">
        <v>1848.71</v>
      </c>
      <c r="M669" s="34">
        <v>1836.91</v>
      </c>
      <c r="N669" s="34">
        <v>1836.78</v>
      </c>
      <c r="O669" s="34">
        <v>1839.61</v>
      </c>
      <c r="P669" s="34">
        <v>1827.21</v>
      </c>
      <c r="Q669" s="34">
        <v>1821.32</v>
      </c>
      <c r="R669" s="34">
        <v>1836.63</v>
      </c>
      <c r="S669" s="34">
        <v>1850.45</v>
      </c>
      <c r="T669" s="34">
        <v>1784.77</v>
      </c>
      <c r="U669" s="34">
        <v>1761.18</v>
      </c>
      <c r="V669" s="34">
        <v>1678.1</v>
      </c>
      <c r="W669" s="34">
        <v>1564.45</v>
      </c>
      <c r="X669" s="34">
        <v>1422.5</v>
      </c>
      <c r="Y669" s="34">
        <v>1392.71</v>
      </c>
    </row>
    <row r="670" spans="1:25" s="18" customFormat="1" x14ac:dyDescent="0.2">
      <c r="A670" s="19">
        <v>22</v>
      </c>
      <c r="B670" s="34">
        <v>1369.74</v>
      </c>
      <c r="C670" s="34">
        <v>1247.06</v>
      </c>
      <c r="D670" s="34">
        <v>1247.8900000000001</v>
      </c>
      <c r="E670" s="34">
        <v>1248.03</v>
      </c>
      <c r="F670" s="34">
        <v>1277.1500000000001</v>
      </c>
      <c r="G670" s="34">
        <v>1373.46</v>
      </c>
      <c r="H670" s="34">
        <v>1392.42</v>
      </c>
      <c r="I670" s="34">
        <v>1484.08</v>
      </c>
      <c r="J670" s="34">
        <v>1710.09</v>
      </c>
      <c r="K670" s="34">
        <v>1841.36</v>
      </c>
      <c r="L670" s="34">
        <v>1865.62</v>
      </c>
      <c r="M670" s="34">
        <v>1848.12</v>
      </c>
      <c r="N670" s="34">
        <v>1872.89</v>
      </c>
      <c r="O670" s="34">
        <v>1871.73</v>
      </c>
      <c r="P670" s="34">
        <v>1839.11</v>
      </c>
      <c r="Q670" s="34">
        <v>1837.23</v>
      </c>
      <c r="R670" s="34">
        <v>1852.5</v>
      </c>
      <c r="S670" s="34">
        <v>1871.75</v>
      </c>
      <c r="T670" s="34">
        <v>1863.01</v>
      </c>
      <c r="U670" s="34">
        <v>1835.15</v>
      </c>
      <c r="V670" s="34">
        <v>1794.65</v>
      </c>
      <c r="W670" s="34">
        <v>1693.1</v>
      </c>
      <c r="X670" s="34">
        <v>1474.81</v>
      </c>
      <c r="Y670" s="34">
        <v>1417.24</v>
      </c>
    </row>
    <row r="671" spans="1:25" s="18" customFormat="1" x14ac:dyDescent="0.2">
      <c r="A671" s="19">
        <v>23</v>
      </c>
      <c r="B671" s="34">
        <v>1426.72</v>
      </c>
      <c r="C671" s="34">
        <v>1383.62</v>
      </c>
      <c r="D671" s="34">
        <v>1295.07</v>
      </c>
      <c r="E671" s="34">
        <v>1279.5999999999999</v>
      </c>
      <c r="F671" s="34">
        <v>1291.42</v>
      </c>
      <c r="G671" s="34">
        <v>1353.95</v>
      </c>
      <c r="H671" s="34">
        <v>1405.91</v>
      </c>
      <c r="I671" s="34">
        <v>1447.17</v>
      </c>
      <c r="J671" s="34">
        <v>1502.2</v>
      </c>
      <c r="K671" s="34">
        <v>1560.08</v>
      </c>
      <c r="L671" s="34">
        <v>1653.51</v>
      </c>
      <c r="M671" s="34">
        <v>1686.58</v>
      </c>
      <c r="N671" s="34">
        <v>1664.73</v>
      </c>
      <c r="O671" s="34">
        <v>1666.73</v>
      </c>
      <c r="P671" s="34">
        <v>1688.8</v>
      </c>
      <c r="Q671" s="34">
        <v>1653.91</v>
      </c>
      <c r="R671" s="34">
        <v>1822.19</v>
      </c>
      <c r="S671" s="34">
        <v>1894.29</v>
      </c>
      <c r="T671" s="34">
        <v>1842.64</v>
      </c>
      <c r="U671" s="34">
        <v>1735.95</v>
      </c>
      <c r="V671" s="34">
        <v>1709.69</v>
      </c>
      <c r="W671" s="34">
        <v>1575.73</v>
      </c>
      <c r="X671" s="34">
        <v>1504.68</v>
      </c>
      <c r="Y671" s="34">
        <v>1431.79</v>
      </c>
    </row>
    <row r="672" spans="1:25" s="18" customFormat="1" x14ac:dyDescent="0.2">
      <c r="A672" s="19">
        <v>24</v>
      </c>
      <c r="B672" s="34">
        <v>1371.41</v>
      </c>
      <c r="C672" s="34">
        <v>1318.89</v>
      </c>
      <c r="D672" s="34">
        <v>1207.6500000000001</v>
      </c>
      <c r="E672" s="34">
        <v>1126.6600000000001</v>
      </c>
      <c r="F672" s="34">
        <v>1150.78</v>
      </c>
      <c r="G672" s="34">
        <v>1178.79</v>
      </c>
      <c r="H672" s="34">
        <v>1280.1300000000001</v>
      </c>
      <c r="I672" s="34">
        <v>1307.55</v>
      </c>
      <c r="J672" s="34">
        <v>1352.08</v>
      </c>
      <c r="K672" s="34">
        <v>1395.81</v>
      </c>
      <c r="L672" s="34">
        <v>1416.45</v>
      </c>
      <c r="M672" s="34">
        <v>1427.71</v>
      </c>
      <c r="N672" s="34">
        <v>1427.03</v>
      </c>
      <c r="O672" s="34">
        <v>1427.8</v>
      </c>
      <c r="P672" s="34">
        <v>1430.24</v>
      </c>
      <c r="Q672" s="34">
        <v>1435.53</v>
      </c>
      <c r="R672" s="34">
        <v>1597.89</v>
      </c>
      <c r="S672" s="34">
        <v>1747.31</v>
      </c>
      <c r="T672" s="34">
        <v>1650.54</v>
      </c>
      <c r="U672" s="34">
        <v>1550.77</v>
      </c>
      <c r="V672" s="34">
        <v>1513.95</v>
      </c>
      <c r="W672" s="34">
        <v>1431.02</v>
      </c>
      <c r="X672" s="34">
        <v>1410.43</v>
      </c>
      <c r="Y672" s="34">
        <v>1388.44</v>
      </c>
    </row>
    <row r="673" spans="1:25" s="18" customFormat="1" x14ac:dyDescent="0.2">
      <c r="A673" s="19">
        <v>25</v>
      </c>
      <c r="B673" s="34">
        <v>1324.99</v>
      </c>
      <c r="C673" s="34">
        <v>1217.04</v>
      </c>
      <c r="D673" s="34">
        <v>1149.3</v>
      </c>
      <c r="E673" s="34">
        <v>1145.6199999999999</v>
      </c>
      <c r="F673" s="34">
        <v>1224.73</v>
      </c>
      <c r="G673" s="34">
        <v>1327.08</v>
      </c>
      <c r="H673" s="34">
        <v>1443.79</v>
      </c>
      <c r="I673" s="34">
        <v>1574.73</v>
      </c>
      <c r="J673" s="34">
        <v>1832.67</v>
      </c>
      <c r="K673" s="34">
        <v>1897.13</v>
      </c>
      <c r="L673" s="34">
        <v>1929.08</v>
      </c>
      <c r="M673" s="34">
        <v>1919.06</v>
      </c>
      <c r="N673" s="34">
        <v>1873.86</v>
      </c>
      <c r="O673" s="34">
        <v>1900.99</v>
      </c>
      <c r="P673" s="34">
        <v>1873.96</v>
      </c>
      <c r="Q673" s="34">
        <v>1863.46</v>
      </c>
      <c r="R673" s="34">
        <v>1896</v>
      </c>
      <c r="S673" s="34">
        <v>1906.2</v>
      </c>
      <c r="T673" s="34">
        <v>1884.13</v>
      </c>
      <c r="U673" s="34">
        <v>1866.28</v>
      </c>
      <c r="V673" s="34">
        <v>1796.75</v>
      </c>
      <c r="W673" s="34">
        <v>1614.2</v>
      </c>
      <c r="X673" s="34">
        <v>1525.48</v>
      </c>
      <c r="Y673" s="34">
        <v>1428.15</v>
      </c>
    </row>
    <row r="674" spans="1:25" s="18" customFormat="1" x14ac:dyDescent="0.2">
      <c r="A674" s="19">
        <v>26</v>
      </c>
      <c r="B674" s="34">
        <v>1346.33</v>
      </c>
      <c r="C674" s="34">
        <v>1273.53</v>
      </c>
      <c r="D674" s="34">
        <v>1211.31</v>
      </c>
      <c r="E674" s="34">
        <v>1188.75</v>
      </c>
      <c r="F674" s="34">
        <v>1253.78</v>
      </c>
      <c r="G674" s="34">
        <v>1320.88</v>
      </c>
      <c r="H674" s="34">
        <v>1431.82</v>
      </c>
      <c r="I674" s="34">
        <v>1601.26</v>
      </c>
      <c r="J674" s="34">
        <v>1744.04</v>
      </c>
      <c r="K674" s="34">
        <v>1843.26</v>
      </c>
      <c r="L674" s="34">
        <v>1861.82</v>
      </c>
      <c r="M674" s="34">
        <v>1840.85</v>
      </c>
      <c r="N674" s="34">
        <v>1842.87</v>
      </c>
      <c r="O674" s="34">
        <v>1846.36</v>
      </c>
      <c r="P674" s="34">
        <v>1830.93</v>
      </c>
      <c r="Q674" s="34">
        <v>1832.14</v>
      </c>
      <c r="R674" s="34">
        <v>1857.43</v>
      </c>
      <c r="S674" s="34">
        <v>1873.36</v>
      </c>
      <c r="T674" s="34">
        <v>1826.79</v>
      </c>
      <c r="U674" s="34">
        <v>1780.94</v>
      </c>
      <c r="V674" s="34">
        <v>1750.5</v>
      </c>
      <c r="W674" s="34">
        <v>1679.82</v>
      </c>
      <c r="X674" s="34">
        <v>1591.8</v>
      </c>
      <c r="Y674" s="34">
        <v>1423.12</v>
      </c>
    </row>
    <row r="675" spans="1:25" s="18" customFormat="1" x14ac:dyDescent="0.2">
      <c r="A675" s="19">
        <v>27</v>
      </c>
      <c r="B675" s="34">
        <v>1365.03</v>
      </c>
      <c r="C675" s="34">
        <v>1254.4100000000001</v>
      </c>
      <c r="D675" s="34">
        <v>1202.08</v>
      </c>
      <c r="E675" s="34">
        <v>1202.76</v>
      </c>
      <c r="F675" s="34">
        <v>1251.74</v>
      </c>
      <c r="G675" s="34">
        <v>1336.35</v>
      </c>
      <c r="H675" s="34">
        <v>1405.98</v>
      </c>
      <c r="I675" s="34">
        <v>1654.53</v>
      </c>
      <c r="J675" s="34">
        <v>1827.51</v>
      </c>
      <c r="K675" s="34">
        <v>1879.02</v>
      </c>
      <c r="L675" s="34">
        <v>1904.54</v>
      </c>
      <c r="M675" s="34">
        <v>1879.8</v>
      </c>
      <c r="N675" s="34">
        <v>1890.12</v>
      </c>
      <c r="O675" s="34">
        <v>1857.8</v>
      </c>
      <c r="P675" s="34">
        <v>1844.43</v>
      </c>
      <c r="Q675" s="34">
        <v>1842.82</v>
      </c>
      <c r="R675" s="34">
        <v>1881.27</v>
      </c>
      <c r="S675" s="34">
        <v>1913.46</v>
      </c>
      <c r="T675" s="34">
        <v>1887.64</v>
      </c>
      <c r="U675" s="34">
        <v>1849.57</v>
      </c>
      <c r="V675" s="34">
        <v>1803.88</v>
      </c>
      <c r="W675" s="34">
        <v>1772.22</v>
      </c>
      <c r="X675" s="34">
        <v>1677.8</v>
      </c>
      <c r="Y675" s="34">
        <v>1419.92</v>
      </c>
    </row>
    <row r="676" spans="1:25" s="18" customFormat="1" x14ac:dyDescent="0.2">
      <c r="A676" s="19">
        <v>28</v>
      </c>
      <c r="B676" s="34">
        <v>1403.17</v>
      </c>
      <c r="C676" s="34">
        <v>1338.39</v>
      </c>
      <c r="D676" s="34">
        <v>1295.29</v>
      </c>
      <c r="E676" s="34">
        <v>1291.74</v>
      </c>
      <c r="F676" s="34">
        <v>1316.98</v>
      </c>
      <c r="G676" s="34">
        <v>1409.68</v>
      </c>
      <c r="H676" s="34">
        <v>1612.03</v>
      </c>
      <c r="I676" s="34">
        <v>1779.35</v>
      </c>
      <c r="J676" s="34">
        <v>1845.69</v>
      </c>
      <c r="K676" s="34">
        <v>1912.32</v>
      </c>
      <c r="L676" s="34">
        <v>1916.7</v>
      </c>
      <c r="M676" s="34">
        <v>1906.07</v>
      </c>
      <c r="N676" s="34">
        <v>1921.27</v>
      </c>
      <c r="O676" s="34">
        <v>1935.9</v>
      </c>
      <c r="P676" s="34">
        <v>1885.48</v>
      </c>
      <c r="Q676" s="34">
        <v>1883.37</v>
      </c>
      <c r="R676" s="34">
        <v>1925.64</v>
      </c>
      <c r="S676" s="34">
        <v>1943.23</v>
      </c>
      <c r="T676" s="34">
        <v>1931.41</v>
      </c>
      <c r="U676" s="34">
        <v>1909.99</v>
      </c>
      <c r="V676" s="34">
        <v>1865.19</v>
      </c>
      <c r="W676" s="34">
        <v>1853.1</v>
      </c>
      <c r="X676" s="34">
        <v>1801.67</v>
      </c>
      <c r="Y676" s="34">
        <v>1651.34</v>
      </c>
    </row>
    <row r="677" spans="1:25" s="18" customFormat="1" x14ac:dyDescent="0.2">
      <c r="A677" s="19">
        <v>29</v>
      </c>
      <c r="B677" s="34">
        <v>1417.85</v>
      </c>
      <c r="C677" s="34">
        <v>1350.26</v>
      </c>
      <c r="D677" s="34">
        <v>1301.04</v>
      </c>
      <c r="E677" s="34">
        <v>1292.81</v>
      </c>
      <c r="F677" s="34">
        <v>1344.47</v>
      </c>
      <c r="G677" s="34">
        <v>1424.05</v>
      </c>
      <c r="H677" s="34">
        <v>1580.96</v>
      </c>
      <c r="I677" s="34">
        <v>1773.12</v>
      </c>
      <c r="J677" s="34">
        <v>1829.36</v>
      </c>
      <c r="K677" s="34">
        <v>1860.47</v>
      </c>
      <c r="L677" s="34">
        <v>1872.98</v>
      </c>
      <c r="M677" s="34">
        <v>1863.95</v>
      </c>
      <c r="N677" s="34">
        <v>1865.96</v>
      </c>
      <c r="O677" s="34">
        <v>1850.1</v>
      </c>
      <c r="P677" s="34">
        <v>1837.55</v>
      </c>
      <c r="Q677" s="34">
        <v>1833.23</v>
      </c>
      <c r="R677" s="34">
        <v>1847.63</v>
      </c>
      <c r="S677" s="34">
        <v>1876.58</v>
      </c>
      <c r="T677" s="34">
        <v>1862.02</v>
      </c>
      <c r="U677" s="34">
        <v>1859.68</v>
      </c>
      <c r="V677" s="34">
        <v>1845.75</v>
      </c>
      <c r="W677" s="34">
        <v>1841.52</v>
      </c>
      <c r="X677" s="34">
        <v>1802.79</v>
      </c>
      <c r="Y677" s="34">
        <v>1699.96</v>
      </c>
    </row>
    <row r="678" spans="1:25" s="18" customFormat="1" x14ac:dyDescent="0.2">
      <c r="A678" s="19">
        <v>30</v>
      </c>
      <c r="B678" s="34">
        <v>1554.28</v>
      </c>
      <c r="C678" s="34">
        <v>1423.86</v>
      </c>
      <c r="D678" s="34">
        <v>1347.72</v>
      </c>
      <c r="E678" s="34">
        <v>1330.6</v>
      </c>
      <c r="F678" s="34">
        <v>1340.98</v>
      </c>
      <c r="G678" s="34">
        <v>1352.87</v>
      </c>
      <c r="H678" s="34">
        <v>1398.8</v>
      </c>
      <c r="I678" s="34">
        <v>1507.2</v>
      </c>
      <c r="J678" s="34">
        <v>1755.99</v>
      </c>
      <c r="K678" s="34">
        <v>1807.73</v>
      </c>
      <c r="L678" s="34">
        <v>1834.45</v>
      </c>
      <c r="M678" s="34">
        <v>1841.96</v>
      </c>
      <c r="N678" s="34">
        <v>1843.13</v>
      </c>
      <c r="O678" s="34">
        <v>1843.02</v>
      </c>
      <c r="P678" s="34">
        <v>1843.21</v>
      </c>
      <c r="Q678" s="34">
        <v>1836.98</v>
      </c>
      <c r="R678" s="34">
        <v>1864.78</v>
      </c>
      <c r="S678" s="34">
        <v>1955.78</v>
      </c>
      <c r="T678" s="34">
        <v>1946.31</v>
      </c>
      <c r="U678" s="34">
        <v>1884.44</v>
      </c>
      <c r="V678" s="34">
        <v>1878.71</v>
      </c>
      <c r="W678" s="34">
        <v>1849.31</v>
      </c>
      <c r="X678" s="34">
        <v>1803.53</v>
      </c>
      <c r="Y678" s="34">
        <v>1482.66</v>
      </c>
    </row>
    <row r="679" spans="1:25" s="18" customFormat="1" x14ac:dyDescent="0.2">
      <c r="A679" s="19">
        <v>31</v>
      </c>
      <c r="B679" s="34">
        <v>1485.48</v>
      </c>
      <c r="C679" s="34">
        <v>1388.19</v>
      </c>
      <c r="D679" s="34">
        <v>1332.04</v>
      </c>
      <c r="E679" s="34">
        <v>1300.3399999999999</v>
      </c>
      <c r="F679" s="34">
        <v>1330.39</v>
      </c>
      <c r="G679" s="34">
        <v>1350.05</v>
      </c>
      <c r="H679" s="34">
        <v>1401.33</v>
      </c>
      <c r="I679" s="34">
        <v>1445.45</v>
      </c>
      <c r="J679" s="34">
        <v>1636.35</v>
      </c>
      <c r="K679" s="34">
        <v>1782.78</v>
      </c>
      <c r="L679" s="34">
        <v>1815.04</v>
      </c>
      <c r="M679" s="34">
        <v>1829.06</v>
      </c>
      <c r="N679" s="34">
        <v>1831.1</v>
      </c>
      <c r="O679" s="34">
        <v>1833.48</v>
      </c>
      <c r="P679" s="34">
        <v>1836.59</v>
      </c>
      <c r="Q679" s="34">
        <v>1848.34</v>
      </c>
      <c r="R679" s="34">
        <v>1865.15</v>
      </c>
      <c r="S679" s="34">
        <v>1962.64</v>
      </c>
      <c r="T679" s="34">
        <v>1905.1</v>
      </c>
      <c r="U679" s="34">
        <v>1869</v>
      </c>
      <c r="V679" s="34">
        <v>1856.78</v>
      </c>
      <c r="W679" s="34">
        <v>1844.35</v>
      </c>
      <c r="X679" s="34">
        <v>1801.23</v>
      </c>
      <c r="Y679" s="34">
        <v>1627.68</v>
      </c>
    </row>
    <row r="680" spans="1:25" s="18" customFormat="1" x14ac:dyDescent="0.2"/>
    <row r="681" spans="1:25" s="18" customFormat="1" x14ac:dyDescent="0.2">
      <c r="A681" s="19" t="s">
        <v>11</v>
      </c>
      <c r="B681" s="113" t="s">
        <v>60</v>
      </c>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5"/>
    </row>
    <row r="682" spans="1:25" s="18" customFormat="1" ht="28.5" x14ac:dyDescent="0.2">
      <c r="A682" s="19"/>
      <c r="B682" s="20" t="s">
        <v>12</v>
      </c>
      <c r="C682" s="20" t="s">
        <v>13</v>
      </c>
      <c r="D682" s="20" t="s">
        <v>14</v>
      </c>
      <c r="E682" s="20" t="s">
        <v>15</v>
      </c>
      <c r="F682" s="20" t="s">
        <v>16</v>
      </c>
      <c r="G682" s="20" t="s">
        <v>17</v>
      </c>
      <c r="H682" s="20" t="s">
        <v>18</v>
      </c>
      <c r="I682" s="20" t="s">
        <v>19</v>
      </c>
      <c r="J682" s="20" t="s">
        <v>20</v>
      </c>
      <c r="K682" s="20" t="s">
        <v>21</v>
      </c>
      <c r="L682" s="20" t="s">
        <v>22</v>
      </c>
      <c r="M682" s="20" t="s">
        <v>23</v>
      </c>
      <c r="N682" s="20" t="s">
        <v>24</v>
      </c>
      <c r="O682" s="20" t="s">
        <v>25</v>
      </c>
      <c r="P682" s="20" t="s">
        <v>26</v>
      </c>
      <c r="Q682" s="20" t="s">
        <v>27</v>
      </c>
      <c r="R682" s="20" t="s">
        <v>28</v>
      </c>
      <c r="S682" s="20" t="s">
        <v>29</v>
      </c>
      <c r="T682" s="20" t="s">
        <v>30</v>
      </c>
      <c r="U682" s="21" t="s">
        <v>31</v>
      </c>
      <c r="V682" s="20" t="s">
        <v>32</v>
      </c>
      <c r="W682" s="20" t="s">
        <v>33</v>
      </c>
      <c r="X682" s="20" t="s">
        <v>34</v>
      </c>
      <c r="Y682" s="20" t="s">
        <v>35</v>
      </c>
    </row>
    <row r="683" spans="1:25" s="18" customFormat="1" x14ac:dyDescent="0.2">
      <c r="A683" s="19">
        <v>1</v>
      </c>
      <c r="B683" s="34">
        <v>1795.46</v>
      </c>
      <c r="C683" s="34">
        <v>1709.98</v>
      </c>
      <c r="D683" s="34">
        <v>1677.18</v>
      </c>
      <c r="E683" s="34">
        <v>1654.82</v>
      </c>
      <c r="F683" s="34">
        <v>1675.05</v>
      </c>
      <c r="G683" s="34">
        <v>1785.13</v>
      </c>
      <c r="H683" s="34">
        <v>1912.77</v>
      </c>
      <c r="I683" s="34">
        <v>2174.7600000000002</v>
      </c>
      <c r="J683" s="34">
        <v>2248.8000000000002</v>
      </c>
      <c r="K683" s="34">
        <v>2319.4699999999998</v>
      </c>
      <c r="L683" s="34">
        <v>2341.4699999999998</v>
      </c>
      <c r="M683" s="34">
        <v>2321.2199999999998</v>
      </c>
      <c r="N683" s="34">
        <v>2355.15</v>
      </c>
      <c r="O683" s="34">
        <v>2374.94</v>
      </c>
      <c r="P683" s="34">
        <v>2319.09</v>
      </c>
      <c r="Q683" s="34">
        <v>2316.96</v>
      </c>
      <c r="R683" s="34">
        <v>2340.1799999999998</v>
      </c>
      <c r="S683" s="34">
        <v>2395.0300000000002</v>
      </c>
      <c r="T683" s="34">
        <v>2348.75</v>
      </c>
      <c r="U683" s="34">
        <v>2319.6799999999998</v>
      </c>
      <c r="V683" s="34">
        <v>2284.56</v>
      </c>
      <c r="W683" s="34">
        <v>2239.29</v>
      </c>
      <c r="X683" s="34">
        <v>2007.82</v>
      </c>
      <c r="Y683" s="34">
        <v>1848.62</v>
      </c>
    </row>
    <row r="684" spans="1:25" s="18" customFormat="1" x14ac:dyDescent="0.2">
      <c r="A684" s="19">
        <v>2</v>
      </c>
      <c r="B684" s="34">
        <v>1846.4</v>
      </c>
      <c r="C684" s="34">
        <v>1803.84</v>
      </c>
      <c r="D684" s="34">
        <v>1762.89</v>
      </c>
      <c r="E684" s="34">
        <v>1746.66</v>
      </c>
      <c r="F684" s="34">
        <v>1747.35</v>
      </c>
      <c r="G684" s="34">
        <v>1775.16</v>
      </c>
      <c r="H684" s="34">
        <v>1828.57</v>
      </c>
      <c r="I684" s="34">
        <v>1930.25</v>
      </c>
      <c r="J684" s="34">
        <v>1978.3</v>
      </c>
      <c r="K684" s="34">
        <v>2169.17</v>
      </c>
      <c r="L684" s="34">
        <v>2260.27</v>
      </c>
      <c r="M684" s="34">
        <v>2267.48</v>
      </c>
      <c r="N684" s="34">
        <v>2261.38</v>
      </c>
      <c r="O684" s="34">
        <v>2265.9</v>
      </c>
      <c r="P684" s="34">
        <v>2261.4699999999998</v>
      </c>
      <c r="Q684" s="34">
        <v>2255.41</v>
      </c>
      <c r="R684" s="34">
        <v>2324.8000000000002</v>
      </c>
      <c r="S684" s="34">
        <v>2399.79</v>
      </c>
      <c r="T684" s="34">
        <v>2374.91</v>
      </c>
      <c r="U684" s="34">
        <v>2310.0300000000002</v>
      </c>
      <c r="V684" s="34">
        <v>2314.38</v>
      </c>
      <c r="W684" s="34">
        <v>2206.9699999999998</v>
      </c>
      <c r="X684" s="34">
        <v>1958.08</v>
      </c>
      <c r="Y684" s="34">
        <v>1847.1</v>
      </c>
    </row>
    <row r="685" spans="1:25" s="18" customFormat="1" x14ac:dyDescent="0.2">
      <c r="A685" s="19">
        <v>3</v>
      </c>
      <c r="B685" s="34">
        <v>1817.89</v>
      </c>
      <c r="C685" s="34">
        <v>1768.11</v>
      </c>
      <c r="D685" s="34">
        <v>1740.84</v>
      </c>
      <c r="E685" s="34">
        <v>1725.84</v>
      </c>
      <c r="F685" s="34">
        <v>1727.24</v>
      </c>
      <c r="G685" s="34">
        <v>1746.66</v>
      </c>
      <c r="H685" s="34">
        <v>1763.91</v>
      </c>
      <c r="I685" s="34">
        <v>1797.21</v>
      </c>
      <c r="J685" s="34">
        <v>1838.18</v>
      </c>
      <c r="K685" s="34">
        <v>1889.72</v>
      </c>
      <c r="L685" s="34">
        <v>2075.2399999999998</v>
      </c>
      <c r="M685" s="34">
        <v>2159.48</v>
      </c>
      <c r="N685" s="34">
        <v>2167.9499999999998</v>
      </c>
      <c r="O685" s="34">
        <v>2183.29</v>
      </c>
      <c r="P685" s="34">
        <v>2195.1799999999998</v>
      </c>
      <c r="Q685" s="34">
        <v>2200.86</v>
      </c>
      <c r="R685" s="34">
        <v>2270.27</v>
      </c>
      <c r="S685" s="34">
        <v>2362.29</v>
      </c>
      <c r="T685" s="34">
        <v>2359.59</v>
      </c>
      <c r="U685" s="34">
        <v>2314.15</v>
      </c>
      <c r="V685" s="34">
        <v>2319.6</v>
      </c>
      <c r="W685" s="34">
        <v>2194.52</v>
      </c>
      <c r="X685" s="34">
        <v>1880.15</v>
      </c>
      <c r="Y685" s="34">
        <v>1835.83</v>
      </c>
    </row>
    <row r="686" spans="1:25" s="18" customFormat="1" x14ac:dyDescent="0.2">
      <c r="A686" s="19">
        <v>4</v>
      </c>
      <c r="B686" s="34">
        <v>1820.48</v>
      </c>
      <c r="C686" s="34">
        <v>1737.88</v>
      </c>
      <c r="D686" s="34">
        <v>1697.53</v>
      </c>
      <c r="E686" s="34">
        <v>1666.41</v>
      </c>
      <c r="F686" s="34">
        <v>1676.29</v>
      </c>
      <c r="G686" s="34">
        <v>1785.17</v>
      </c>
      <c r="H686" s="34">
        <v>1930.68</v>
      </c>
      <c r="I686" s="34">
        <v>2097.1799999999998</v>
      </c>
      <c r="J686" s="34">
        <v>2269.64</v>
      </c>
      <c r="K686" s="34">
        <v>2354.06</v>
      </c>
      <c r="L686" s="34">
        <v>2330.14</v>
      </c>
      <c r="M686" s="34">
        <v>2360.0700000000002</v>
      </c>
      <c r="N686" s="34">
        <v>2395.08</v>
      </c>
      <c r="O686" s="34">
        <v>2359.04</v>
      </c>
      <c r="P686" s="34">
        <v>2337.09</v>
      </c>
      <c r="Q686" s="34">
        <v>2356.1999999999998</v>
      </c>
      <c r="R686" s="34">
        <v>2390.6</v>
      </c>
      <c r="S686" s="34">
        <v>2427.92</v>
      </c>
      <c r="T686" s="34">
        <v>2393.27</v>
      </c>
      <c r="U686" s="34">
        <v>2350.2199999999998</v>
      </c>
      <c r="V686" s="34">
        <v>2316.94</v>
      </c>
      <c r="W686" s="34">
        <v>2259.6799999999998</v>
      </c>
      <c r="X686" s="34">
        <v>1977.81</v>
      </c>
      <c r="Y686" s="34">
        <v>1896.53</v>
      </c>
    </row>
    <row r="687" spans="1:25" s="18" customFormat="1" x14ac:dyDescent="0.2">
      <c r="A687" s="19">
        <v>5</v>
      </c>
      <c r="B687" s="34">
        <v>1814.02</v>
      </c>
      <c r="C687" s="34">
        <v>1750.77</v>
      </c>
      <c r="D687" s="34">
        <v>1729.95</v>
      </c>
      <c r="E687" s="34">
        <v>1722.1</v>
      </c>
      <c r="F687" s="34">
        <v>1729.74</v>
      </c>
      <c r="G687" s="34">
        <v>1821.97</v>
      </c>
      <c r="H687" s="34">
        <v>1979.91</v>
      </c>
      <c r="I687" s="34">
        <v>2032.07</v>
      </c>
      <c r="J687" s="34">
        <v>2235.2199999999998</v>
      </c>
      <c r="K687" s="34">
        <v>2298.5100000000002</v>
      </c>
      <c r="L687" s="34">
        <v>2308.87</v>
      </c>
      <c r="M687" s="34">
        <v>2301.3000000000002</v>
      </c>
      <c r="N687" s="34">
        <v>2311.9499999999998</v>
      </c>
      <c r="O687" s="34">
        <v>2313.41</v>
      </c>
      <c r="P687" s="34">
        <v>2294.6</v>
      </c>
      <c r="Q687" s="34">
        <v>2294.3200000000002</v>
      </c>
      <c r="R687" s="34">
        <v>2321.8000000000002</v>
      </c>
      <c r="S687" s="34">
        <v>2340.7800000000002</v>
      </c>
      <c r="T687" s="34">
        <v>2300.64</v>
      </c>
      <c r="U687" s="34">
        <v>2279.12</v>
      </c>
      <c r="V687" s="34">
        <v>2249.44</v>
      </c>
      <c r="W687" s="34">
        <v>2195.04</v>
      </c>
      <c r="X687" s="34">
        <v>2001</v>
      </c>
      <c r="Y687" s="34">
        <v>1879.36</v>
      </c>
    </row>
    <row r="688" spans="1:25" s="18" customFormat="1" x14ac:dyDescent="0.2">
      <c r="A688" s="19">
        <v>6</v>
      </c>
      <c r="B688" s="34">
        <v>1764.6</v>
      </c>
      <c r="C688" s="34">
        <v>1727.61</v>
      </c>
      <c r="D688" s="34">
        <v>1717.58</v>
      </c>
      <c r="E688" s="34">
        <v>1710.91</v>
      </c>
      <c r="F688" s="34">
        <v>1712.79</v>
      </c>
      <c r="G688" s="34">
        <v>1779.39</v>
      </c>
      <c r="H688" s="34">
        <v>1889.17</v>
      </c>
      <c r="I688" s="34">
        <v>1982.26</v>
      </c>
      <c r="J688" s="34">
        <v>2222.0100000000002</v>
      </c>
      <c r="K688" s="34">
        <v>2294.52</v>
      </c>
      <c r="L688" s="34">
        <v>2309.0500000000002</v>
      </c>
      <c r="M688" s="34">
        <v>2293.31</v>
      </c>
      <c r="N688" s="34">
        <v>2323.02</v>
      </c>
      <c r="O688" s="34">
        <v>2304.83</v>
      </c>
      <c r="P688" s="34">
        <v>2298.69</v>
      </c>
      <c r="Q688" s="34">
        <v>2296.65</v>
      </c>
      <c r="R688" s="34">
        <v>2318.5700000000002</v>
      </c>
      <c r="S688" s="34">
        <v>2346.56</v>
      </c>
      <c r="T688" s="34">
        <v>2321.6999999999998</v>
      </c>
      <c r="U688" s="34">
        <v>2278.58</v>
      </c>
      <c r="V688" s="34">
        <v>2258.98</v>
      </c>
      <c r="W688" s="34">
        <v>2216.34</v>
      </c>
      <c r="X688" s="34">
        <v>1890.16</v>
      </c>
      <c r="Y688" s="34">
        <v>1805.84</v>
      </c>
    </row>
    <row r="689" spans="1:25" s="18" customFormat="1" x14ac:dyDescent="0.2">
      <c r="A689" s="19">
        <v>7</v>
      </c>
      <c r="B689" s="34">
        <v>1779.24</v>
      </c>
      <c r="C689" s="34">
        <v>1712.36</v>
      </c>
      <c r="D689" s="34">
        <v>1689.97</v>
      </c>
      <c r="E689" s="34">
        <v>1657.64</v>
      </c>
      <c r="F689" s="34">
        <v>1684.57</v>
      </c>
      <c r="G689" s="34">
        <v>1749.97</v>
      </c>
      <c r="H689" s="34">
        <v>1820.1</v>
      </c>
      <c r="I689" s="34">
        <v>1879.9</v>
      </c>
      <c r="J689" s="34">
        <v>2166.34</v>
      </c>
      <c r="K689" s="34">
        <v>2252.79</v>
      </c>
      <c r="L689" s="34">
        <v>2268.7600000000002</v>
      </c>
      <c r="M689" s="34">
        <v>2256.34</v>
      </c>
      <c r="N689" s="34">
        <v>2287.0300000000002</v>
      </c>
      <c r="O689" s="34">
        <v>2287.62</v>
      </c>
      <c r="P689" s="34">
        <v>2252.0300000000002</v>
      </c>
      <c r="Q689" s="34">
        <v>2253.35</v>
      </c>
      <c r="R689" s="34">
        <v>2286.67</v>
      </c>
      <c r="S689" s="34">
        <v>2348.37</v>
      </c>
      <c r="T689" s="34">
        <v>2337.1799999999998</v>
      </c>
      <c r="U689" s="34">
        <v>2301.94</v>
      </c>
      <c r="V689" s="34">
        <v>2271.04</v>
      </c>
      <c r="W689" s="34">
        <v>2254.66</v>
      </c>
      <c r="X689" s="34">
        <v>1887.53</v>
      </c>
      <c r="Y689" s="34">
        <v>1848.73</v>
      </c>
    </row>
    <row r="690" spans="1:25" s="18" customFormat="1" x14ac:dyDescent="0.2">
      <c r="A690" s="19">
        <v>8</v>
      </c>
      <c r="B690" s="34">
        <v>1817.15</v>
      </c>
      <c r="C690" s="34">
        <v>1741.63</v>
      </c>
      <c r="D690" s="34">
        <v>1734.63</v>
      </c>
      <c r="E690" s="34">
        <v>1731.73</v>
      </c>
      <c r="F690" s="34">
        <v>1748.1</v>
      </c>
      <c r="G690" s="34">
        <v>1833.11</v>
      </c>
      <c r="H690" s="34">
        <v>1878.64</v>
      </c>
      <c r="I690" s="34">
        <v>1980.6</v>
      </c>
      <c r="J690" s="34">
        <v>2144.15</v>
      </c>
      <c r="K690" s="34">
        <v>2232.5500000000002</v>
      </c>
      <c r="L690" s="34">
        <v>2244.6999999999998</v>
      </c>
      <c r="M690" s="34">
        <v>2237.7800000000002</v>
      </c>
      <c r="N690" s="34">
        <v>2270.73</v>
      </c>
      <c r="O690" s="34">
        <v>2270.54</v>
      </c>
      <c r="P690" s="34">
        <v>2239.85</v>
      </c>
      <c r="Q690" s="34">
        <v>2243.2199999999998</v>
      </c>
      <c r="R690" s="34">
        <v>2276.92</v>
      </c>
      <c r="S690" s="34">
        <v>2285.2600000000002</v>
      </c>
      <c r="T690" s="34">
        <v>2296.6999999999998</v>
      </c>
      <c r="U690" s="34">
        <v>2259.81</v>
      </c>
      <c r="V690" s="34">
        <v>2192.63</v>
      </c>
      <c r="W690" s="34">
        <v>2161.06</v>
      </c>
      <c r="X690" s="34">
        <v>1939.08</v>
      </c>
      <c r="Y690" s="34">
        <v>1895.3</v>
      </c>
    </row>
    <row r="691" spans="1:25" s="18" customFormat="1" x14ac:dyDescent="0.2">
      <c r="A691" s="19">
        <v>9</v>
      </c>
      <c r="B691" s="34">
        <v>1799.39</v>
      </c>
      <c r="C691" s="34">
        <v>1758.11</v>
      </c>
      <c r="D691" s="34">
        <v>1736.59</v>
      </c>
      <c r="E691" s="34">
        <v>1721.1</v>
      </c>
      <c r="F691" s="34">
        <v>1731.7</v>
      </c>
      <c r="G691" s="34">
        <v>1747.14</v>
      </c>
      <c r="H691" s="34">
        <v>1791.31</v>
      </c>
      <c r="I691" s="34">
        <v>1835.41</v>
      </c>
      <c r="J691" s="34">
        <v>1931.14</v>
      </c>
      <c r="K691" s="34">
        <v>2089.3200000000002</v>
      </c>
      <c r="L691" s="34">
        <v>2189.2199999999998</v>
      </c>
      <c r="M691" s="34">
        <v>2197.39</v>
      </c>
      <c r="N691" s="34">
        <v>2189.1999999999998</v>
      </c>
      <c r="O691" s="34">
        <v>2186.86</v>
      </c>
      <c r="P691" s="34">
        <v>2190.15</v>
      </c>
      <c r="Q691" s="34">
        <v>2195.48</v>
      </c>
      <c r="R691" s="34">
        <v>2262.7399999999998</v>
      </c>
      <c r="S691" s="34">
        <v>2326.4699999999998</v>
      </c>
      <c r="T691" s="34">
        <v>2309.5300000000002</v>
      </c>
      <c r="U691" s="34">
        <v>2260.91</v>
      </c>
      <c r="V691" s="34">
        <v>2186.77</v>
      </c>
      <c r="W691" s="34">
        <v>2135.12</v>
      </c>
      <c r="X691" s="34">
        <v>1874.92</v>
      </c>
      <c r="Y691" s="34">
        <v>1822.73</v>
      </c>
    </row>
    <row r="692" spans="1:25" s="18" customFormat="1" x14ac:dyDescent="0.2">
      <c r="A692" s="19">
        <v>10</v>
      </c>
      <c r="B692" s="34">
        <v>1813.41</v>
      </c>
      <c r="C692" s="34">
        <v>1754.25</v>
      </c>
      <c r="D692" s="34">
        <v>1725.15</v>
      </c>
      <c r="E692" s="34">
        <v>1689.93</v>
      </c>
      <c r="F692" s="34">
        <v>1706.48</v>
      </c>
      <c r="G692" s="34">
        <v>1730.89</v>
      </c>
      <c r="H692" s="34">
        <v>1788.73</v>
      </c>
      <c r="I692" s="34">
        <v>1807.15</v>
      </c>
      <c r="J692" s="34">
        <v>1826.2</v>
      </c>
      <c r="K692" s="34">
        <v>1935.6</v>
      </c>
      <c r="L692" s="34">
        <v>2037.99</v>
      </c>
      <c r="M692" s="34">
        <v>2068.84</v>
      </c>
      <c r="N692" s="34">
        <v>2064.4299999999998</v>
      </c>
      <c r="O692" s="34">
        <v>2065.1</v>
      </c>
      <c r="P692" s="34">
        <v>2074.38</v>
      </c>
      <c r="Q692" s="34">
        <v>2074.4499999999998</v>
      </c>
      <c r="R692" s="34">
        <v>2242.0500000000002</v>
      </c>
      <c r="S692" s="34">
        <v>2304.62</v>
      </c>
      <c r="T692" s="34">
        <v>2296.4899999999998</v>
      </c>
      <c r="U692" s="34">
        <v>2232.96</v>
      </c>
      <c r="V692" s="34">
        <v>2217.56</v>
      </c>
      <c r="W692" s="34">
        <v>2082.23</v>
      </c>
      <c r="X692" s="34">
        <v>1852.74</v>
      </c>
      <c r="Y692" s="34">
        <v>1828.63</v>
      </c>
    </row>
    <row r="693" spans="1:25" s="18" customFormat="1" x14ac:dyDescent="0.2">
      <c r="A693" s="19">
        <v>11</v>
      </c>
      <c r="B693" s="34">
        <v>1804.93</v>
      </c>
      <c r="C693" s="34">
        <v>1748.15</v>
      </c>
      <c r="D693" s="34">
        <v>1720.45</v>
      </c>
      <c r="E693" s="34">
        <v>1719.63</v>
      </c>
      <c r="F693" s="34">
        <v>1742.64</v>
      </c>
      <c r="G693" s="34">
        <v>1812.95</v>
      </c>
      <c r="H693" s="34">
        <v>1875.03</v>
      </c>
      <c r="I693" s="34">
        <v>2089.5100000000002</v>
      </c>
      <c r="J693" s="34">
        <v>2258.1999999999998</v>
      </c>
      <c r="K693" s="34">
        <v>2293.34</v>
      </c>
      <c r="L693" s="34">
        <v>2305.34</v>
      </c>
      <c r="M693" s="34">
        <v>2294.9299999999998</v>
      </c>
      <c r="N693" s="34">
        <v>2322.5100000000002</v>
      </c>
      <c r="O693" s="34">
        <v>2325.35</v>
      </c>
      <c r="P693" s="34">
        <v>2292.19</v>
      </c>
      <c r="Q693" s="34">
        <v>2288.8000000000002</v>
      </c>
      <c r="R693" s="34">
        <v>2309.11</v>
      </c>
      <c r="S693" s="34">
        <v>2332.09</v>
      </c>
      <c r="T693" s="34">
        <v>2310.21</v>
      </c>
      <c r="U693" s="34">
        <v>2296.35</v>
      </c>
      <c r="V693" s="34">
        <v>2266.63</v>
      </c>
      <c r="W693" s="34">
        <v>2192.29</v>
      </c>
      <c r="X693" s="34">
        <v>1898.63</v>
      </c>
      <c r="Y693" s="34">
        <v>1838.18</v>
      </c>
    </row>
    <row r="694" spans="1:25" s="18" customFormat="1" x14ac:dyDescent="0.2">
      <c r="A694" s="19">
        <v>12</v>
      </c>
      <c r="B694" s="34">
        <v>1804.17</v>
      </c>
      <c r="C694" s="34">
        <v>1769.67</v>
      </c>
      <c r="D694" s="34">
        <v>1754.16</v>
      </c>
      <c r="E694" s="34">
        <v>1743.98</v>
      </c>
      <c r="F694" s="34">
        <v>1771.37</v>
      </c>
      <c r="G694" s="34">
        <v>1830.22</v>
      </c>
      <c r="H694" s="34">
        <v>1915.67</v>
      </c>
      <c r="I694" s="34">
        <v>2019.92</v>
      </c>
      <c r="J694" s="34">
        <v>2238.8000000000002</v>
      </c>
      <c r="K694" s="34">
        <v>2307.1</v>
      </c>
      <c r="L694" s="34">
        <v>2316.33</v>
      </c>
      <c r="M694" s="34">
        <v>2303.4299999999998</v>
      </c>
      <c r="N694" s="34">
        <v>2314.7199999999998</v>
      </c>
      <c r="O694" s="34">
        <v>2318.0700000000002</v>
      </c>
      <c r="P694" s="34">
        <v>2301.89</v>
      </c>
      <c r="Q694" s="34">
        <v>2301.88</v>
      </c>
      <c r="R694" s="34">
        <v>2337.9299999999998</v>
      </c>
      <c r="S694" s="34">
        <v>2382.89</v>
      </c>
      <c r="T694" s="34">
        <v>2379.44</v>
      </c>
      <c r="U694" s="34">
        <v>2342.29</v>
      </c>
      <c r="V694" s="34">
        <v>2273.81</v>
      </c>
      <c r="W694" s="34">
        <v>2188.2800000000002</v>
      </c>
      <c r="X694" s="34">
        <v>1989.23</v>
      </c>
      <c r="Y694" s="34">
        <v>1877.16</v>
      </c>
    </row>
    <row r="695" spans="1:25" s="18" customFormat="1" x14ac:dyDescent="0.2">
      <c r="A695" s="19">
        <v>13</v>
      </c>
      <c r="B695" s="34">
        <v>1818.51</v>
      </c>
      <c r="C695" s="34">
        <v>1767.47</v>
      </c>
      <c r="D695" s="34">
        <v>1727.8</v>
      </c>
      <c r="E695" s="34">
        <v>1722.27</v>
      </c>
      <c r="F695" s="34">
        <v>1752.16</v>
      </c>
      <c r="G695" s="34">
        <v>1824.24</v>
      </c>
      <c r="H695" s="34">
        <v>1870.1</v>
      </c>
      <c r="I695" s="34">
        <v>2008.83</v>
      </c>
      <c r="J695" s="34">
        <v>2227.5</v>
      </c>
      <c r="K695" s="34">
        <v>2270.5300000000002</v>
      </c>
      <c r="L695" s="34">
        <v>2284.1999999999998</v>
      </c>
      <c r="M695" s="34">
        <v>2274.98</v>
      </c>
      <c r="N695" s="34">
        <v>2306.8200000000002</v>
      </c>
      <c r="O695" s="34">
        <v>2313.29</v>
      </c>
      <c r="P695" s="34">
        <v>2281.58</v>
      </c>
      <c r="Q695" s="34">
        <v>2282.73</v>
      </c>
      <c r="R695" s="34">
        <v>2294.6</v>
      </c>
      <c r="S695" s="34">
        <v>2309.92</v>
      </c>
      <c r="T695" s="34">
        <v>2273.92</v>
      </c>
      <c r="U695" s="34">
        <v>2259.8200000000002</v>
      </c>
      <c r="V695" s="34">
        <v>2237.15</v>
      </c>
      <c r="W695" s="34">
        <v>2171.12</v>
      </c>
      <c r="X695" s="34">
        <v>1933.34</v>
      </c>
      <c r="Y695" s="34">
        <v>1877.23</v>
      </c>
    </row>
    <row r="696" spans="1:25" s="18" customFormat="1" x14ac:dyDescent="0.2">
      <c r="A696" s="19">
        <v>14</v>
      </c>
      <c r="B696" s="34">
        <v>1793.32</v>
      </c>
      <c r="C696" s="34">
        <v>1746.13</v>
      </c>
      <c r="D696" s="34">
        <v>1735.32</v>
      </c>
      <c r="E696" s="34">
        <v>1730.73</v>
      </c>
      <c r="F696" s="34">
        <v>1740.25</v>
      </c>
      <c r="G696" s="34">
        <v>1808.46</v>
      </c>
      <c r="H696" s="34">
        <v>1893.21</v>
      </c>
      <c r="I696" s="34">
        <v>2093.3000000000002</v>
      </c>
      <c r="J696" s="34">
        <v>2243.42</v>
      </c>
      <c r="K696" s="34">
        <v>2299.59</v>
      </c>
      <c r="L696" s="34">
        <v>2309.54</v>
      </c>
      <c r="M696" s="34">
        <v>2300.41</v>
      </c>
      <c r="N696" s="34">
        <v>2309.7199999999998</v>
      </c>
      <c r="O696" s="34">
        <v>2307.11</v>
      </c>
      <c r="P696" s="34">
        <v>2294.4299999999998</v>
      </c>
      <c r="Q696" s="34">
        <v>2311.8200000000002</v>
      </c>
      <c r="R696" s="34">
        <v>2328.61</v>
      </c>
      <c r="S696" s="34">
        <v>2329.71</v>
      </c>
      <c r="T696" s="34">
        <v>2318.3000000000002</v>
      </c>
      <c r="U696" s="34">
        <v>2288.2199999999998</v>
      </c>
      <c r="V696" s="34">
        <v>2262.79</v>
      </c>
      <c r="W696" s="34">
        <v>2135.5500000000002</v>
      </c>
      <c r="X696" s="34">
        <v>1974.28</v>
      </c>
      <c r="Y696" s="34">
        <v>1839.36</v>
      </c>
    </row>
    <row r="697" spans="1:25" s="18" customFormat="1" x14ac:dyDescent="0.2">
      <c r="A697" s="19">
        <v>15</v>
      </c>
      <c r="B697" s="34">
        <v>1822.76</v>
      </c>
      <c r="C697" s="34">
        <v>1776.23</v>
      </c>
      <c r="D697" s="34">
        <v>1744.93</v>
      </c>
      <c r="E697" s="34">
        <v>1744.4</v>
      </c>
      <c r="F697" s="34">
        <v>1769.04</v>
      </c>
      <c r="G697" s="34">
        <v>1827.05</v>
      </c>
      <c r="H697" s="34">
        <v>1888.4</v>
      </c>
      <c r="I697" s="34">
        <v>2157.16</v>
      </c>
      <c r="J697" s="34">
        <v>2242.23</v>
      </c>
      <c r="K697" s="34">
        <v>2312.88</v>
      </c>
      <c r="L697" s="34">
        <v>2339.9299999999998</v>
      </c>
      <c r="M697" s="34">
        <v>2367.84</v>
      </c>
      <c r="N697" s="34">
        <v>2342.6799999999998</v>
      </c>
      <c r="O697" s="34">
        <v>2341.04</v>
      </c>
      <c r="P697" s="34">
        <v>2322.41</v>
      </c>
      <c r="Q697" s="34">
        <v>2327.79</v>
      </c>
      <c r="R697" s="34">
        <v>2390.86</v>
      </c>
      <c r="S697" s="34">
        <v>2341.23</v>
      </c>
      <c r="T697" s="34">
        <v>2343.2399999999998</v>
      </c>
      <c r="U697" s="34">
        <v>2316.4899999999998</v>
      </c>
      <c r="V697" s="34">
        <v>2259.65</v>
      </c>
      <c r="W697" s="34">
        <v>2118.87</v>
      </c>
      <c r="X697" s="34">
        <v>1959.98</v>
      </c>
      <c r="Y697" s="34">
        <v>1840.81</v>
      </c>
    </row>
    <row r="698" spans="1:25" s="18" customFormat="1" x14ac:dyDescent="0.2">
      <c r="A698" s="19">
        <v>16</v>
      </c>
      <c r="B698" s="34">
        <v>2012.54</v>
      </c>
      <c r="C698" s="34">
        <v>1888.57</v>
      </c>
      <c r="D698" s="34">
        <v>1827.85</v>
      </c>
      <c r="E698" s="34">
        <v>1798.79</v>
      </c>
      <c r="F698" s="34">
        <v>1815.02</v>
      </c>
      <c r="G698" s="34">
        <v>1892.75</v>
      </c>
      <c r="H698" s="34">
        <v>1913.73</v>
      </c>
      <c r="I698" s="34">
        <v>2024.1</v>
      </c>
      <c r="J698" s="34">
        <v>2208.25</v>
      </c>
      <c r="K698" s="34">
        <v>2262.69</v>
      </c>
      <c r="L698" s="34">
        <v>2277.81</v>
      </c>
      <c r="M698" s="34">
        <v>2279.69</v>
      </c>
      <c r="N698" s="34">
        <v>2279.14</v>
      </c>
      <c r="O698" s="34">
        <v>2278.23</v>
      </c>
      <c r="P698" s="34">
        <v>2274.06</v>
      </c>
      <c r="Q698" s="34">
        <v>2282.2199999999998</v>
      </c>
      <c r="R698" s="34">
        <v>2344.02</v>
      </c>
      <c r="S698" s="34">
        <v>2410.0100000000002</v>
      </c>
      <c r="T698" s="34">
        <v>2362.65</v>
      </c>
      <c r="U698" s="34">
        <v>2297.33</v>
      </c>
      <c r="V698" s="34">
        <v>2288.33</v>
      </c>
      <c r="W698" s="34">
        <v>2253.79</v>
      </c>
      <c r="X698" s="34">
        <v>2117.5</v>
      </c>
      <c r="Y698" s="34">
        <v>1925.06</v>
      </c>
    </row>
    <row r="699" spans="1:25" s="18" customFormat="1" x14ac:dyDescent="0.2">
      <c r="A699" s="19">
        <v>17</v>
      </c>
      <c r="B699" s="34">
        <v>1803.49</v>
      </c>
      <c r="C699" s="34">
        <v>1717.4</v>
      </c>
      <c r="D699" s="34">
        <v>1645.96</v>
      </c>
      <c r="E699" s="34">
        <v>1616.55</v>
      </c>
      <c r="F699" s="34">
        <v>1622.46</v>
      </c>
      <c r="G699" s="34">
        <v>1735.12</v>
      </c>
      <c r="H699" s="34">
        <v>1784.08</v>
      </c>
      <c r="I699" s="34">
        <v>1857.11</v>
      </c>
      <c r="J699" s="34">
        <v>1933.52</v>
      </c>
      <c r="K699" s="34">
        <v>2078.29</v>
      </c>
      <c r="L699" s="34">
        <v>2160.2600000000002</v>
      </c>
      <c r="M699" s="34">
        <v>2186.38</v>
      </c>
      <c r="N699" s="34">
        <v>2187.8000000000002</v>
      </c>
      <c r="O699" s="34">
        <v>2195.13</v>
      </c>
      <c r="P699" s="34">
        <v>2191.15</v>
      </c>
      <c r="Q699" s="34">
        <v>2225.09</v>
      </c>
      <c r="R699" s="34">
        <v>2294.8200000000002</v>
      </c>
      <c r="S699" s="34">
        <v>2328.12</v>
      </c>
      <c r="T699" s="34">
        <v>2323.09</v>
      </c>
      <c r="U699" s="34">
        <v>2277.88</v>
      </c>
      <c r="V699" s="34">
        <v>2233.44</v>
      </c>
      <c r="W699" s="34">
        <v>2178.27</v>
      </c>
      <c r="X699" s="34">
        <v>2054.13</v>
      </c>
      <c r="Y699" s="34">
        <v>1907.2</v>
      </c>
    </row>
    <row r="700" spans="1:25" s="18" customFormat="1" x14ac:dyDescent="0.2">
      <c r="A700" s="19">
        <v>18</v>
      </c>
      <c r="B700" s="34">
        <v>1843.62</v>
      </c>
      <c r="C700" s="34">
        <v>1771.69</v>
      </c>
      <c r="D700" s="34">
        <v>1728.5</v>
      </c>
      <c r="E700" s="34">
        <v>1719.74</v>
      </c>
      <c r="F700" s="34">
        <v>1734.03</v>
      </c>
      <c r="G700" s="34">
        <v>1848.71</v>
      </c>
      <c r="H700" s="34">
        <v>1911.21</v>
      </c>
      <c r="I700" s="34">
        <v>2009.35</v>
      </c>
      <c r="J700" s="34">
        <v>2123.65</v>
      </c>
      <c r="K700" s="34">
        <v>2307.2600000000002</v>
      </c>
      <c r="L700" s="34">
        <v>2324.54</v>
      </c>
      <c r="M700" s="34">
        <v>2311.2600000000002</v>
      </c>
      <c r="N700" s="34">
        <v>2348.42</v>
      </c>
      <c r="O700" s="34">
        <v>2372.83</v>
      </c>
      <c r="P700" s="34">
        <v>2320.02</v>
      </c>
      <c r="Q700" s="34">
        <v>2317.0300000000002</v>
      </c>
      <c r="R700" s="34">
        <v>2308.71</v>
      </c>
      <c r="S700" s="34">
        <v>2313.4499999999998</v>
      </c>
      <c r="T700" s="34">
        <v>2240.34</v>
      </c>
      <c r="U700" s="34">
        <v>2207.14</v>
      </c>
      <c r="V700" s="34">
        <v>2142.14</v>
      </c>
      <c r="W700" s="34">
        <v>2105.41</v>
      </c>
      <c r="X700" s="34">
        <v>1988.33</v>
      </c>
      <c r="Y700" s="34">
        <v>1940.57</v>
      </c>
    </row>
    <row r="701" spans="1:25" s="18" customFormat="1" x14ac:dyDescent="0.2">
      <c r="A701" s="19">
        <v>19</v>
      </c>
      <c r="B701" s="34">
        <v>1906.94</v>
      </c>
      <c r="C701" s="34">
        <v>1752.14</v>
      </c>
      <c r="D701" s="34">
        <v>1732.79</v>
      </c>
      <c r="E701" s="34">
        <v>1731.68</v>
      </c>
      <c r="F701" s="34">
        <v>1755.7</v>
      </c>
      <c r="G701" s="34">
        <v>1879.21</v>
      </c>
      <c r="H701" s="34">
        <v>1930.23</v>
      </c>
      <c r="I701" s="34">
        <v>2042.15</v>
      </c>
      <c r="J701" s="34">
        <v>2119.5500000000002</v>
      </c>
      <c r="K701" s="34">
        <v>2283.84</v>
      </c>
      <c r="L701" s="34">
        <v>2290.84</v>
      </c>
      <c r="M701" s="34">
        <v>2276.02</v>
      </c>
      <c r="N701" s="34">
        <v>2303.14</v>
      </c>
      <c r="O701" s="34">
        <v>2294.37</v>
      </c>
      <c r="P701" s="34">
        <v>2277.0500000000002</v>
      </c>
      <c r="Q701" s="34">
        <v>2279.38</v>
      </c>
      <c r="R701" s="34">
        <v>2297.54</v>
      </c>
      <c r="S701" s="34">
        <v>2313.06</v>
      </c>
      <c r="T701" s="34">
        <v>2285.46</v>
      </c>
      <c r="U701" s="34">
        <v>2275.73</v>
      </c>
      <c r="V701" s="34">
        <v>2093.4499999999998</v>
      </c>
      <c r="W701" s="34">
        <v>2071.12</v>
      </c>
      <c r="X701" s="34">
        <v>1992.72</v>
      </c>
      <c r="Y701" s="34">
        <v>1956.91</v>
      </c>
    </row>
    <row r="702" spans="1:25" s="18" customFormat="1" x14ac:dyDescent="0.2">
      <c r="A702" s="19">
        <v>20</v>
      </c>
      <c r="B702" s="34">
        <v>1793.74</v>
      </c>
      <c r="C702" s="34">
        <v>1734.93</v>
      </c>
      <c r="D702" s="34">
        <v>1727.21</v>
      </c>
      <c r="E702" s="34">
        <v>1727.92</v>
      </c>
      <c r="F702" s="34">
        <v>1729.48</v>
      </c>
      <c r="G702" s="34">
        <v>1852.19</v>
      </c>
      <c r="H702" s="34">
        <v>1923.15</v>
      </c>
      <c r="I702" s="34">
        <v>2009.87</v>
      </c>
      <c r="J702" s="34">
        <v>2144.86</v>
      </c>
      <c r="K702" s="34">
        <v>2305</v>
      </c>
      <c r="L702" s="34">
        <v>2318.87</v>
      </c>
      <c r="M702" s="34">
        <v>2310.83</v>
      </c>
      <c r="N702" s="34">
        <v>2322.7800000000002</v>
      </c>
      <c r="O702" s="34">
        <v>2319.9699999999998</v>
      </c>
      <c r="P702" s="34">
        <v>2318.36</v>
      </c>
      <c r="Q702" s="34">
        <v>2317.65</v>
      </c>
      <c r="R702" s="34">
        <v>2325.61</v>
      </c>
      <c r="S702" s="34">
        <v>2343.98</v>
      </c>
      <c r="T702" s="34">
        <v>2334.42</v>
      </c>
      <c r="U702" s="34">
        <v>2320.81</v>
      </c>
      <c r="V702" s="34">
        <v>2261.1</v>
      </c>
      <c r="W702" s="34">
        <v>2150.25</v>
      </c>
      <c r="X702" s="34">
        <v>2011.4</v>
      </c>
      <c r="Y702" s="34">
        <v>1909.93</v>
      </c>
    </row>
    <row r="703" spans="1:25" s="18" customFormat="1" x14ac:dyDescent="0.2">
      <c r="A703" s="19">
        <v>21</v>
      </c>
      <c r="B703" s="34">
        <v>1819.68</v>
      </c>
      <c r="C703" s="34">
        <v>1748.86</v>
      </c>
      <c r="D703" s="34">
        <v>1713.48</v>
      </c>
      <c r="E703" s="34">
        <v>1718.02</v>
      </c>
      <c r="F703" s="34">
        <v>1735.11</v>
      </c>
      <c r="G703" s="34">
        <v>1821.55</v>
      </c>
      <c r="H703" s="34">
        <v>1833.2</v>
      </c>
      <c r="I703" s="34">
        <v>1962.25</v>
      </c>
      <c r="J703" s="34">
        <v>2175.13</v>
      </c>
      <c r="K703" s="34">
        <v>2302.33</v>
      </c>
      <c r="L703" s="34">
        <v>2320.14</v>
      </c>
      <c r="M703" s="34">
        <v>2308.34</v>
      </c>
      <c r="N703" s="34">
        <v>2308.21</v>
      </c>
      <c r="O703" s="34">
        <v>2311.04</v>
      </c>
      <c r="P703" s="34">
        <v>2298.64</v>
      </c>
      <c r="Q703" s="34">
        <v>2292.75</v>
      </c>
      <c r="R703" s="34">
        <v>2308.06</v>
      </c>
      <c r="S703" s="34">
        <v>2321.88</v>
      </c>
      <c r="T703" s="34">
        <v>2256.1999999999998</v>
      </c>
      <c r="U703" s="34">
        <v>2232.61</v>
      </c>
      <c r="V703" s="34">
        <v>2149.5300000000002</v>
      </c>
      <c r="W703" s="34">
        <v>2035.88</v>
      </c>
      <c r="X703" s="34">
        <v>1893.93</v>
      </c>
      <c r="Y703" s="34">
        <v>1864.14</v>
      </c>
    </row>
    <row r="704" spans="1:25" s="18" customFormat="1" x14ac:dyDescent="0.2">
      <c r="A704" s="19">
        <v>22</v>
      </c>
      <c r="B704" s="34">
        <v>1841.17</v>
      </c>
      <c r="C704" s="34">
        <v>1718.49</v>
      </c>
      <c r="D704" s="34">
        <v>1719.32</v>
      </c>
      <c r="E704" s="34">
        <v>1719.46</v>
      </c>
      <c r="F704" s="34">
        <v>1748.58</v>
      </c>
      <c r="G704" s="34">
        <v>1844.89</v>
      </c>
      <c r="H704" s="34">
        <v>1863.85</v>
      </c>
      <c r="I704" s="34">
        <v>1955.51</v>
      </c>
      <c r="J704" s="34">
        <v>2181.52</v>
      </c>
      <c r="K704" s="34">
        <v>2312.79</v>
      </c>
      <c r="L704" s="34">
        <v>2337.0500000000002</v>
      </c>
      <c r="M704" s="34">
        <v>2319.5500000000002</v>
      </c>
      <c r="N704" s="34">
        <v>2344.3200000000002</v>
      </c>
      <c r="O704" s="34">
        <v>2343.16</v>
      </c>
      <c r="P704" s="34">
        <v>2310.54</v>
      </c>
      <c r="Q704" s="34">
        <v>2308.66</v>
      </c>
      <c r="R704" s="34">
        <v>2323.9299999999998</v>
      </c>
      <c r="S704" s="34">
        <v>2343.1799999999998</v>
      </c>
      <c r="T704" s="34">
        <v>2334.44</v>
      </c>
      <c r="U704" s="34">
        <v>2306.58</v>
      </c>
      <c r="V704" s="34">
        <v>2266.08</v>
      </c>
      <c r="W704" s="34">
        <v>2164.5300000000002</v>
      </c>
      <c r="X704" s="34">
        <v>1946.24</v>
      </c>
      <c r="Y704" s="34">
        <v>1888.67</v>
      </c>
    </row>
    <row r="705" spans="1:25" s="18" customFormat="1" x14ac:dyDescent="0.2">
      <c r="A705" s="19">
        <v>23</v>
      </c>
      <c r="B705" s="34">
        <v>1898.15</v>
      </c>
      <c r="C705" s="34">
        <v>1855.05</v>
      </c>
      <c r="D705" s="34">
        <v>1766.5</v>
      </c>
      <c r="E705" s="34">
        <v>1751.03</v>
      </c>
      <c r="F705" s="34">
        <v>1762.85</v>
      </c>
      <c r="G705" s="34">
        <v>1825.38</v>
      </c>
      <c r="H705" s="34">
        <v>1877.34</v>
      </c>
      <c r="I705" s="34">
        <v>1918.6</v>
      </c>
      <c r="J705" s="34">
        <v>1973.63</v>
      </c>
      <c r="K705" s="34">
        <v>2031.51</v>
      </c>
      <c r="L705" s="34">
        <v>2124.94</v>
      </c>
      <c r="M705" s="34">
        <v>2158.0100000000002</v>
      </c>
      <c r="N705" s="34">
        <v>2136.16</v>
      </c>
      <c r="O705" s="34">
        <v>2138.16</v>
      </c>
      <c r="P705" s="34">
        <v>2160.23</v>
      </c>
      <c r="Q705" s="34">
        <v>2125.34</v>
      </c>
      <c r="R705" s="34">
        <v>2293.62</v>
      </c>
      <c r="S705" s="34">
        <v>2365.7199999999998</v>
      </c>
      <c r="T705" s="34">
        <v>2314.0700000000002</v>
      </c>
      <c r="U705" s="34">
        <v>2207.38</v>
      </c>
      <c r="V705" s="34">
        <v>2181.12</v>
      </c>
      <c r="W705" s="34">
        <v>2047.16</v>
      </c>
      <c r="X705" s="34">
        <v>1976.11</v>
      </c>
      <c r="Y705" s="34">
        <v>1903.22</v>
      </c>
    </row>
    <row r="706" spans="1:25" s="18" customFormat="1" x14ac:dyDescent="0.2">
      <c r="A706" s="19">
        <v>24</v>
      </c>
      <c r="B706" s="34">
        <v>1842.84</v>
      </c>
      <c r="C706" s="34">
        <v>1790.32</v>
      </c>
      <c r="D706" s="34">
        <v>1679.08</v>
      </c>
      <c r="E706" s="34">
        <v>1598.09</v>
      </c>
      <c r="F706" s="34">
        <v>1622.21</v>
      </c>
      <c r="G706" s="34">
        <v>1650.22</v>
      </c>
      <c r="H706" s="34">
        <v>1751.56</v>
      </c>
      <c r="I706" s="34">
        <v>1778.98</v>
      </c>
      <c r="J706" s="34">
        <v>1823.51</v>
      </c>
      <c r="K706" s="34">
        <v>1867.24</v>
      </c>
      <c r="L706" s="34">
        <v>1887.88</v>
      </c>
      <c r="M706" s="34">
        <v>1899.14</v>
      </c>
      <c r="N706" s="34">
        <v>1898.46</v>
      </c>
      <c r="O706" s="34">
        <v>1899.23</v>
      </c>
      <c r="P706" s="34">
        <v>1901.67</v>
      </c>
      <c r="Q706" s="34">
        <v>1906.96</v>
      </c>
      <c r="R706" s="34">
        <v>2069.3200000000002</v>
      </c>
      <c r="S706" s="34">
        <v>2218.7399999999998</v>
      </c>
      <c r="T706" s="34">
        <v>2121.9699999999998</v>
      </c>
      <c r="U706" s="34">
        <v>2022.2</v>
      </c>
      <c r="V706" s="34">
        <v>1985.38</v>
      </c>
      <c r="W706" s="34">
        <v>1902.45</v>
      </c>
      <c r="X706" s="34">
        <v>1881.86</v>
      </c>
      <c r="Y706" s="34">
        <v>1859.87</v>
      </c>
    </row>
    <row r="707" spans="1:25" s="18" customFormat="1" x14ac:dyDescent="0.2">
      <c r="A707" s="19">
        <v>25</v>
      </c>
      <c r="B707" s="34">
        <v>1796.42</v>
      </c>
      <c r="C707" s="34">
        <v>1688.47</v>
      </c>
      <c r="D707" s="34">
        <v>1620.73</v>
      </c>
      <c r="E707" s="34">
        <v>1617.05</v>
      </c>
      <c r="F707" s="34">
        <v>1696.16</v>
      </c>
      <c r="G707" s="34">
        <v>1798.51</v>
      </c>
      <c r="H707" s="34">
        <v>1915.22</v>
      </c>
      <c r="I707" s="34">
        <v>2046.16</v>
      </c>
      <c r="J707" s="34">
        <v>2304.1</v>
      </c>
      <c r="K707" s="34">
        <v>2368.56</v>
      </c>
      <c r="L707" s="34">
        <v>2400.5100000000002</v>
      </c>
      <c r="M707" s="34">
        <v>2390.4899999999998</v>
      </c>
      <c r="N707" s="34">
        <v>2345.29</v>
      </c>
      <c r="O707" s="34">
        <v>2372.42</v>
      </c>
      <c r="P707" s="34">
        <v>2345.39</v>
      </c>
      <c r="Q707" s="34">
        <v>2334.89</v>
      </c>
      <c r="R707" s="34">
        <v>2367.4299999999998</v>
      </c>
      <c r="S707" s="34">
        <v>2377.63</v>
      </c>
      <c r="T707" s="34">
        <v>2355.56</v>
      </c>
      <c r="U707" s="34">
        <v>2337.71</v>
      </c>
      <c r="V707" s="34">
        <v>2268.1799999999998</v>
      </c>
      <c r="W707" s="34">
        <v>2085.63</v>
      </c>
      <c r="X707" s="34">
        <v>1996.91</v>
      </c>
      <c r="Y707" s="34">
        <v>1899.58</v>
      </c>
    </row>
    <row r="708" spans="1:25" s="18" customFormat="1" x14ac:dyDescent="0.2">
      <c r="A708" s="19">
        <v>26</v>
      </c>
      <c r="B708" s="34">
        <v>1817.76</v>
      </c>
      <c r="C708" s="34">
        <v>1744.96</v>
      </c>
      <c r="D708" s="34">
        <v>1682.74</v>
      </c>
      <c r="E708" s="34">
        <v>1660.18</v>
      </c>
      <c r="F708" s="34">
        <v>1725.21</v>
      </c>
      <c r="G708" s="34">
        <v>1792.31</v>
      </c>
      <c r="H708" s="34">
        <v>1903.25</v>
      </c>
      <c r="I708" s="34">
        <v>2072.69</v>
      </c>
      <c r="J708" s="34">
        <v>2215.4699999999998</v>
      </c>
      <c r="K708" s="34">
        <v>2314.69</v>
      </c>
      <c r="L708" s="34">
        <v>2333.25</v>
      </c>
      <c r="M708" s="34">
        <v>2312.2800000000002</v>
      </c>
      <c r="N708" s="34">
        <v>2314.3000000000002</v>
      </c>
      <c r="O708" s="34">
        <v>2317.79</v>
      </c>
      <c r="P708" s="34">
        <v>2302.36</v>
      </c>
      <c r="Q708" s="34">
        <v>2303.5700000000002</v>
      </c>
      <c r="R708" s="34">
        <v>2328.86</v>
      </c>
      <c r="S708" s="34">
        <v>2344.79</v>
      </c>
      <c r="T708" s="34">
        <v>2298.2199999999998</v>
      </c>
      <c r="U708" s="34">
        <v>2252.37</v>
      </c>
      <c r="V708" s="34">
        <v>2221.9299999999998</v>
      </c>
      <c r="W708" s="34">
        <v>2151.25</v>
      </c>
      <c r="X708" s="34">
        <v>2063.23</v>
      </c>
      <c r="Y708" s="34">
        <v>1894.55</v>
      </c>
    </row>
    <row r="709" spans="1:25" s="18" customFormat="1" x14ac:dyDescent="0.2">
      <c r="A709" s="19">
        <v>27</v>
      </c>
      <c r="B709" s="34">
        <v>1836.46</v>
      </c>
      <c r="C709" s="34">
        <v>1725.84</v>
      </c>
      <c r="D709" s="34">
        <v>1673.51</v>
      </c>
      <c r="E709" s="34">
        <v>1674.19</v>
      </c>
      <c r="F709" s="34">
        <v>1723.17</v>
      </c>
      <c r="G709" s="34">
        <v>1807.78</v>
      </c>
      <c r="H709" s="34">
        <v>1877.41</v>
      </c>
      <c r="I709" s="34">
        <v>2125.96</v>
      </c>
      <c r="J709" s="34">
        <v>2298.94</v>
      </c>
      <c r="K709" s="34">
        <v>2350.4499999999998</v>
      </c>
      <c r="L709" s="34">
        <v>2375.9699999999998</v>
      </c>
      <c r="M709" s="34">
        <v>2351.23</v>
      </c>
      <c r="N709" s="34">
        <v>2361.5500000000002</v>
      </c>
      <c r="O709" s="34">
        <v>2329.23</v>
      </c>
      <c r="P709" s="34">
        <v>2315.86</v>
      </c>
      <c r="Q709" s="34">
        <v>2314.25</v>
      </c>
      <c r="R709" s="34">
        <v>2352.6999999999998</v>
      </c>
      <c r="S709" s="34">
        <v>2384.89</v>
      </c>
      <c r="T709" s="34">
        <v>2359.0700000000002</v>
      </c>
      <c r="U709" s="34">
        <v>2321</v>
      </c>
      <c r="V709" s="34">
        <v>2275.31</v>
      </c>
      <c r="W709" s="34">
        <v>2243.65</v>
      </c>
      <c r="X709" s="34">
        <v>2149.23</v>
      </c>
      <c r="Y709" s="34">
        <v>1891.35</v>
      </c>
    </row>
    <row r="710" spans="1:25" s="18" customFormat="1" x14ac:dyDescent="0.2">
      <c r="A710" s="19">
        <v>28</v>
      </c>
      <c r="B710" s="34">
        <v>1874.6</v>
      </c>
      <c r="C710" s="34">
        <v>1809.82</v>
      </c>
      <c r="D710" s="34">
        <v>1766.72</v>
      </c>
      <c r="E710" s="34">
        <v>1763.17</v>
      </c>
      <c r="F710" s="34">
        <v>1788.41</v>
      </c>
      <c r="G710" s="34">
        <v>1881.11</v>
      </c>
      <c r="H710" s="34">
        <v>2083.46</v>
      </c>
      <c r="I710" s="34">
        <v>2250.7800000000002</v>
      </c>
      <c r="J710" s="34">
        <v>2317.12</v>
      </c>
      <c r="K710" s="34">
        <v>2383.75</v>
      </c>
      <c r="L710" s="34">
        <v>2388.13</v>
      </c>
      <c r="M710" s="34">
        <v>2377.5</v>
      </c>
      <c r="N710" s="34">
        <v>2392.6999999999998</v>
      </c>
      <c r="O710" s="34">
        <v>2407.33</v>
      </c>
      <c r="P710" s="34">
        <v>2356.91</v>
      </c>
      <c r="Q710" s="34">
        <v>2354.8000000000002</v>
      </c>
      <c r="R710" s="34">
        <v>2397.0700000000002</v>
      </c>
      <c r="S710" s="34">
        <v>2414.66</v>
      </c>
      <c r="T710" s="34">
        <v>2402.84</v>
      </c>
      <c r="U710" s="34">
        <v>2381.42</v>
      </c>
      <c r="V710" s="34">
        <v>2336.62</v>
      </c>
      <c r="W710" s="34">
        <v>2324.5300000000002</v>
      </c>
      <c r="X710" s="34">
        <v>2273.1</v>
      </c>
      <c r="Y710" s="34">
        <v>2122.77</v>
      </c>
    </row>
    <row r="711" spans="1:25" s="18" customFormat="1" ht="15" customHeight="1" x14ac:dyDescent="0.2">
      <c r="A711" s="19">
        <v>29</v>
      </c>
      <c r="B711" s="34">
        <v>1889.28</v>
      </c>
      <c r="C711" s="34">
        <v>1821.69</v>
      </c>
      <c r="D711" s="34">
        <v>1772.47</v>
      </c>
      <c r="E711" s="34">
        <v>1764.24</v>
      </c>
      <c r="F711" s="34">
        <v>1815.9</v>
      </c>
      <c r="G711" s="34">
        <v>1895.48</v>
      </c>
      <c r="H711" s="34">
        <v>2052.39</v>
      </c>
      <c r="I711" s="34">
        <v>2244.5500000000002</v>
      </c>
      <c r="J711" s="34">
        <v>2300.79</v>
      </c>
      <c r="K711" s="34">
        <v>2331.9</v>
      </c>
      <c r="L711" s="34">
        <v>2344.41</v>
      </c>
      <c r="M711" s="34">
        <v>2335.38</v>
      </c>
      <c r="N711" s="34">
        <v>2337.39</v>
      </c>
      <c r="O711" s="34">
        <v>2321.5300000000002</v>
      </c>
      <c r="P711" s="34">
        <v>2308.98</v>
      </c>
      <c r="Q711" s="34">
        <v>2304.66</v>
      </c>
      <c r="R711" s="34">
        <v>2319.06</v>
      </c>
      <c r="S711" s="34">
        <v>2348.0100000000002</v>
      </c>
      <c r="T711" s="34">
        <v>2333.4499999999998</v>
      </c>
      <c r="U711" s="34">
        <v>2331.11</v>
      </c>
      <c r="V711" s="34">
        <v>2317.1799999999998</v>
      </c>
      <c r="W711" s="34">
        <v>2312.9499999999998</v>
      </c>
      <c r="X711" s="34">
        <v>2274.2199999999998</v>
      </c>
      <c r="Y711" s="34">
        <v>2171.39</v>
      </c>
    </row>
    <row r="712" spans="1:25" s="18" customFormat="1" ht="20.25" customHeight="1" x14ac:dyDescent="0.2">
      <c r="A712" s="19">
        <v>30</v>
      </c>
      <c r="B712" s="34">
        <v>2025.71</v>
      </c>
      <c r="C712" s="34">
        <v>1895.29</v>
      </c>
      <c r="D712" s="34">
        <v>1819.15</v>
      </c>
      <c r="E712" s="34">
        <v>1802.03</v>
      </c>
      <c r="F712" s="34">
        <v>1812.41</v>
      </c>
      <c r="G712" s="34">
        <v>1824.3</v>
      </c>
      <c r="H712" s="34">
        <v>1870.23</v>
      </c>
      <c r="I712" s="34">
        <v>1978.63</v>
      </c>
      <c r="J712" s="34">
        <v>2227.42</v>
      </c>
      <c r="K712" s="34">
        <v>2279.16</v>
      </c>
      <c r="L712" s="34">
        <v>2305.88</v>
      </c>
      <c r="M712" s="34">
        <v>2313.39</v>
      </c>
      <c r="N712" s="34">
        <v>2314.56</v>
      </c>
      <c r="O712" s="34">
        <v>2314.4499999999998</v>
      </c>
      <c r="P712" s="34">
        <v>2314.64</v>
      </c>
      <c r="Q712" s="34">
        <v>2308.41</v>
      </c>
      <c r="R712" s="34">
        <v>2336.21</v>
      </c>
      <c r="S712" s="34">
        <v>2427.21</v>
      </c>
      <c r="T712" s="34">
        <v>2417.7399999999998</v>
      </c>
      <c r="U712" s="34">
        <v>2355.87</v>
      </c>
      <c r="V712" s="34">
        <v>2350.14</v>
      </c>
      <c r="W712" s="34">
        <v>2320.7399999999998</v>
      </c>
      <c r="X712" s="34">
        <v>2274.96</v>
      </c>
      <c r="Y712" s="34">
        <v>1954.09</v>
      </c>
    </row>
    <row r="713" spans="1:25" s="18" customFormat="1" x14ac:dyDescent="0.2">
      <c r="A713" s="19">
        <v>31</v>
      </c>
      <c r="B713" s="34">
        <v>1956.91</v>
      </c>
      <c r="C713" s="34">
        <v>1859.62</v>
      </c>
      <c r="D713" s="34">
        <v>1803.47</v>
      </c>
      <c r="E713" s="34">
        <v>1771.77</v>
      </c>
      <c r="F713" s="34">
        <v>1801.82</v>
      </c>
      <c r="G713" s="34">
        <v>1821.48</v>
      </c>
      <c r="H713" s="34">
        <v>1872.76</v>
      </c>
      <c r="I713" s="34">
        <v>1916.88</v>
      </c>
      <c r="J713" s="34">
        <v>2107.7800000000002</v>
      </c>
      <c r="K713" s="34">
        <v>2254.21</v>
      </c>
      <c r="L713" s="34">
        <v>2286.4699999999998</v>
      </c>
      <c r="M713" s="34">
        <v>2300.4899999999998</v>
      </c>
      <c r="N713" s="34">
        <v>2302.5300000000002</v>
      </c>
      <c r="O713" s="34">
        <v>2304.91</v>
      </c>
      <c r="P713" s="34">
        <v>2308.02</v>
      </c>
      <c r="Q713" s="34">
        <v>2319.77</v>
      </c>
      <c r="R713" s="34">
        <v>2336.58</v>
      </c>
      <c r="S713" s="34">
        <v>2434.0700000000002</v>
      </c>
      <c r="T713" s="34">
        <v>2376.5300000000002</v>
      </c>
      <c r="U713" s="34">
        <v>2340.4299999999998</v>
      </c>
      <c r="V713" s="34">
        <v>2328.21</v>
      </c>
      <c r="W713" s="34">
        <v>2315.7800000000002</v>
      </c>
      <c r="X713" s="34">
        <v>2272.66</v>
      </c>
      <c r="Y713" s="34">
        <v>2099.11</v>
      </c>
    </row>
    <row r="714" spans="1:25" s="18" customFormat="1" x14ac:dyDescent="0.2"/>
    <row r="715" spans="1:25" s="18" customFormat="1" x14ac:dyDescent="0.2">
      <c r="A715" s="19" t="s">
        <v>11</v>
      </c>
      <c r="B715" s="113" t="s">
        <v>61</v>
      </c>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5"/>
    </row>
    <row r="716" spans="1:25" s="18" customFormat="1" ht="28.5" x14ac:dyDescent="0.2">
      <c r="A716" s="19"/>
      <c r="B716" s="20" t="s">
        <v>12</v>
      </c>
      <c r="C716" s="20" t="s">
        <v>13</v>
      </c>
      <c r="D716" s="20" t="s">
        <v>14</v>
      </c>
      <c r="E716" s="20" t="s">
        <v>15</v>
      </c>
      <c r="F716" s="20" t="s">
        <v>16</v>
      </c>
      <c r="G716" s="20" t="s">
        <v>17</v>
      </c>
      <c r="H716" s="20" t="s">
        <v>18</v>
      </c>
      <c r="I716" s="20" t="s">
        <v>19</v>
      </c>
      <c r="J716" s="20" t="s">
        <v>20</v>
      </c>
      <c r="K716" s="20" t="s">
        <v>21</v>
      </c>
      <c r="L716" s="20" t="s">
        <v>22</v>
      </c>
      <c r="M716" s="20" t="s">
        <v>23</v>
      </c>
      <c r="N716" s="20" t="s">
        <v>24</v>
      </c>
      <c r="O716" s="20" t="s">
        <v>25</v>
      </c>
      <c r="P716" s="20" t="s">
        <v>26</v>
      </c>
      <c r="Q716" s="20" t="s">
        <v>27</v>
      </c>
      <c r="R716" s="20" t="s">
        <v>28</v>
      </c>
      <c r="S716" s="20" t="s">
        <v>29</v>
      </c>
      <c r="T716" s="20" t="s">
        <v>30</v>
      </c>
      <c r="U716" s="21" t="s">
        <v>31</v>
      </c>
      <c r="V716" s="20" t="s">
        <v>32</v>
      </c>
      <c r="W716" s="20" t="s">
        <v>33</v>
      </c>
      <c r="X716" s="20" t="s">
        <v>34</v>
      </c>
      <c r="Y716" s="20" t="s">
        <v>35</v>
      </c>
    </row>
    <row r="717" spans="1:25" s="18" customFormat="1" x14ac:dyDescent="0.2">
      <c r="A717" s="19">
        <v>1</v>
      </c>
      <c r="B717" s="34">
        <v>0</v>
      </c>
      <c r="C717" s="34">
        <v>0</v>
      </c>
      <c r="D717" s="34">
        <v>0</v>
      </c>
      <c r="E717" s="34">
        <v>0</v>
      </c>
      <c r="F717" s="34">
        <v>0</v>
      </c>
      <c r="G717" s="34">
        <v>0.24</v>
      </c>
      <c r="H717" s="34">
        <v>26.24</v>
      </c>
      <c r="I717" s="34">
        <v>10.48</v>
      </c>
      <c r="J717" s="34">
        <v>0</v>
      </c>
      <c r="K717" s="34">
        <v>0</v>
      </c>
      <c r="L717" s="34">
        <v>0</v>
      </c>
      <c r="M717" s="34">
        <v>0</v>
      </c>
      <c r="N717" s="34">
        <v>0</v>
      </c>
      <c r="O717" s="34">
        <v>0</v>
      </c>
      <c r="P717" s="34">
        <v>0</v>
      </c>
      <c r="Q717" s="34">
        <v>0</v>
      </c>
      <c r="R717" s="34">
        <v>145.41</v>
      </c>
      <c r="S717" s="34">
        <v>31.81</v>
      </c>
      <c r="T717" s="34">
        <v>0</v>
      </c>
      <c r="U717" s="34">
        <v>0</v>
      </c>
      <c r="V717" s="34">
        <v>0</v>
      </c>
      <c r="W717" s="34">
        <v>0</v>
      </c>
      <c r="X717" s="34">
        <v>0</v>
      </c>
      <c r="Y717" s="34">
        <v>0</v>
      </c>
    </row>
    <row r="718" spans="1:25" s="18" customFormat="1" x14ac:dyDescent="0.2">
      <c r="A718" s="19">
        <v>2</v>
      </c>
      <c r="B718" s="34">
        <v>0</v>
      </c>
      <c r="C718" s="34">
        <v>0</v>
      </c>
      <c r="D718" s="34">
        <v>0</v>
      </c>
      <c r="E718" s="34">
        <v>0</v>
      </c>
      <c r="F718" s="34">
        <v>0</v>
      </c>
      <c r="G718" s="34">
        <v>0</v>
      </c>
      <c r="H718" s="34">
        <v>0</v>
      </c>
      <c r="I718" s="34">
        <v>0</v>
      </c>
      <c r="J718" s="34">
        <v>138.08000000000001</v>
      </c>
      <c r="K718" s="34">
        <v>15.46</v>
      </c>
      <c r="L718" s="34">
        <v>0</v>
      </c>
      <c r="M718" s="34">
        <v>0</v>
      </c>
      <c r="N718" s="34">
        <v>0</v>
      </c>
      <c r="O718" s="34">
        <v>0</v>
      </c>
      <c r="P718" s="34">
        <v>0</v>
      </c>
      <c r="Q718" s="34">
        <v>0</v>
      </c>
      <c r="R718" s="34">
        <v>0</v>
      </c>
      <c r="S718" s="34">
        <v>31.65</v>
      </c>
      <c r="T718" s="34">
        <v>0</v>
      </c>
      <c r="U718" s="34">
        <v>0</v>
      </c>
      <c r="V718" s="34">
        <v>0</v>
      </c>
      <c r="W718" s="34">
        <v>0</v>
      </c>
      <c r="X718" s="34">
        <v>0</v>
      </c>
      <c r="Y718" s="34">
        <v>0</v>
      </c>
    </row>
    <row r="719" spans="1:25" s="18" customFormat="1" x14ac:dyDescent="0.2">
      <c r="A719" s="19">
        <v>3</v>
      </c>
      <c r="B719" s="34">
        <v>3.71</v>
      </c>
      <c r="C719" s="34">
        <v>0.46</v>
      </c>
      <c r="D719" s="34">
        <v>3.61</v>
      </c>
      <c r="E719" s="34">
        <v>5.85</v>
      </c>
      <c r="F719" s="34">
        <v>0</v>
      </c>
      <c r="G719" s="34">
        <v>0</v>
      </c>
      <c r="H719" s="34">
        <v>0</v>
      </c>
      <c r="I719" s="34">
        <v>0</v>
      </c>
      <c r="J719" s="34">
        <v>33.64</v>
      </c>
      <c r="K719" s="34">
        <v>38.53</v>
      </c>
      <c r="L719" s="34">
        <v>0</v>
      </c>
      <c r="M719" s="34">
        <v>0</v>
      </c>
      <c r="N719" s="34">
        <v>0</v>
      </c>
      <c r="O719" s="34">
        <v>0</v>
      </c>
      <c r="P719" s="34">
        <v>0</v>
      </c>
      <c r="Q719" s="34">
        <v>0</v>
      </c>
      <c r="R719" s="34">
        <v>0</v>
      </c>
      <c r="S719" s="34">
        <v>0</v>
      </c>
      <c r="T719" s="34">
        <v>0</v>
      </c>
      <c r="U719" s="34">
        <v>0</v>
      </c>
      <c r="V719" s="34">
        <v>0</v>
      </c>
      <c r="W719" s="34">
        <v>0</v>
      </c>
      <c r="X719" s="34">
        <v>0</v>
      </c>
      <c r="Y719" s="34">
        <v>0</v>
      </c>
    </row>
    <row r="720" spans="1:25" s="18" customFormat="1" x14ac:dyDescent="0.2">
      <c r="A720" s="19">
        <v>4</v>
      </c>
      <c r="B720" s="34">
        <v>0</v>
      </c>
      <c r="C720" s="34">
        <v>0</v>
      </c>
      <c r="D720" s="34">
        <v>0</v>
      </c>
      <c r="E720" s="34">
        <v>0</v>
      </c>
      <c r="F720" s="34">
        <v>0</v>
      </c>
      <c r="G720" s="34">
        <v>36.97</v>
      </c>
      <c r="H720" s="34">
        <v>117.95</v>
      </c>
      <c r="I720" s="34">
        <v>101.99</v>
      </c>
      <c r="J720" s="34">
        <v>52.72</v>
      </c>
      <c r="K720" s="34">
        <v>0</v>
      </c>
      <c r="L720" s="34">
        <v>5.91</v>
      </c>
      <c r="M720" s="34">
        <v>0</v>
      </c>
      <c r="N720" s="34">
        <v>0</v>
      </c>
      <c r="O720" s="34">
        <v>0</v>
      </c>
      <c r="P720" s="34">
        <v>0</v>
      </c>
      <c r="Q720" s="34">
        <v>0</v>
      </c>
      <c r="R720" s="34">
        <v>0</v>
      </c>
      <c r="S720" s="34">
        <v>0</v>
      </c>
      <c r="T720" s="34">
        <v>0</v>
      </c>
      <c r="U720" s="34">
        <v>0</v>
      </c>
      <c r="V720" s="34">
        <v>0</v>
      </c>
      <c r="W720" s="34">
        <v>0</v>
      </c>
      <c r="X720" s="34">
        <v>0</v>
      </c>
      <c r="Y720" s="34">
        <v>0</v>
      </c>
    </row>
    <row r="721" spans="1:25" s="18" customFormat="1" x14ac:dyDescent="0.2">
      <c r="A721" s="19">
        <v>5</v>
      </c>
      <c r="B721" s="34">
        <v>0</v>
      </c>
      <c r="C721" s="34">
        <v>0</v>
      </c>
      <c r="D721" s="34">
        <v>0</v>
      </c>
      <c r="E721" s="34">
        <v>0</v>
      </c>
      <c r="F721" s="34">
        <v>0</v>
      </c>
      <c r="G721" s="34">
        <v>0</v>
      </c>
      <c r="H721" s="34">
        <v>0</v>
      </c>
      <c r="I721" s="34">
        <v>0</v>
      </c>
      <c r="J721" s="34">
        <v>0</v>
      </c>
      <c r="K721" s="34">
        <v>0</v>
      </c>
      <c r="L721" s="34">
        <v>0</v>
      </c>
      <c r="M721" s="34">
        <v>0</v>
      </c>
      <c r="N721" s="34">
        <v>0</v>
      </c>
      <c r="O721" s="34">
        <v>0</v>
      </c>
      <c r="P721" s="34">
        <v>0</v>
      </c>
      <c r="Q721" s="34">
        <v>0</v>
      </c>
      <c r="R721" s="34">
        <v>0</v>
      </c>
      <c r="S721" s="34">
        <v>0</v>
      </c>
      <c r="T721" s="34">
        <v>0</v>
      </c>
      <c r="U721" s="34">
        <v>0</v>
      </c>
      <c r="V721" s="34">
        <v>0</v>
      </c>
      <c r="W721" s="34">
        <v>0</v>
      </c>
      <c r="X721" s="34">
        <v>0</v>
      </c>
      <c r="Y721" s="34">
        <v>0</v>
      </c>
    </row>
    <row r="722" spans="1:25" s="18" customFormat="1" x14ac:dyDescent="0.2">
      <c r="A722" s="19">
        <v>6</v>
      </c>
      <c r="B722" s="34">
        <v>0</v>
      </c>
      <c r="C722" s="34">
        <v>0</v>
      </c>
      <c r="D722" s="34">
        <v>0</v>
      </c>
      <c r="E722" s="34">
        <v>0</v>
      </c>
      <c r="F722" s="34">
        <v>0</v>
      </c>
      <c r="G722" s="34">
        <v>32.659999999999997</v>
      </c>
      <c r="H722" s="34">
        <v>37.770000000000003</v>
      </c>
      <c r="I722" s="34">
        <v>9.76</v>
      </c>
      <c r="J722" s="34">
        <v>88.58</v>
      </c>
      <c r="K722" s="34">
        <v>97.81</v>
      </c>
      <c r="L722" s="34">
        <v>0</v>
      </c>
      <c r="M722" s="34">
        <v>0</v>
      </c>
      <c r="N722" s="34">
        <v>0</v>
      </c>
      <c r="O722" s="34">
        <v>0</v>
      </c>
      <c r="P722" s="34">
        <v>0</v>
      </c>
      <c r="Q722" s="34">
        <v>0</v>
      </c>
      <c r="R722" s="34">
        <v>0</v>
      </c>
      <c r="S722" s="34">
        <v>0</v>
      </c>
      <c r="T722" s="34">
        <v>0</v>
      </c>
      <c r="U722" s="34">
        <v>0</v>
      </c>
      <c r="V722" s="34">
        <v>0</v>
      </c>
      <c r="W722" s="34">
        <v>0</v>
      </c>
      <c r="X722" s="34">
        <v>0</v>
      </c>
      <c r="Y722" s="34">
        <v>0</v>
      </c>
    </row>
    <row r="723" spans="1:25" s="18" customFormat="1" x14ac:dyDescent="0.2">
      <c r="A723" s="19">
        <v>7</v>
      </c>
      <c r="B723" s="34">
        <v>0</v>
      </c>
      <c r="C723" s="34">
        <v>0</v>
      </c>
      <c r="D723" s="34">
        <v>0</v>
      </c>
      <c r="E723" s="34">
        <v>0</v>
      </c>
      <c r="F723" s="34">
        <v>0</v>
      </c>
      <c r="G723" s="34">
        <v>61.54</v>
      </c>
      <c r="H723" s="34">
        <v>57.17</v>
      </c>
      <c r="I723" s="34">
        <v>92.67</v>
      </c>
      <c r="J723" s="34">
        <v>0</v>
      </c>
      <c r="K723" s="34">
        <v>0</v>
      </c>
      <c r="L723" s="34">
        <v>0</v>
      </c>
      <c r="M723" s="34">
        <v>0</v>
      </c>
      <c r="N723" s="34">
        <v>0</v>
      </c>
      <c r="O723" s="34">
        <v>0</v>
      </c>
      <c r="P723" s="34">
        <v>0</v>
      </c>
      <c r="Q723" s="34">
        <v>0</v>
      </c>
      <c r="R723" s="34">
        <v>0</v>
      </c>
      <c r="S723" s="34">
        <v>0</v>
      </c>
      <c r="T723" s="34">
        <v>0</v>
      </c>
      <c r="U723" s="34">
        <v>0</v>
      </c>
      <c r="V723" s="34">
        <v>0</v>
      </c>
      <c r="W723" s="34">
        <v>0</v>
      </c>
      <c r="X723" s="34">
        <v>0</v>
      </c>
      <c r="Y723" s="34">
        <v>0</v>
      </c>
    </row>
    <row r="724" spans="1:25" s="18" customFormat="1" x14ac:dyDescent="0.2">
      <c r="A724" s="19">
        <v>8</v>
      </c>
      <c r="B724" s="34">
        <v>0</v>
      </c>
      <c r="C724" s="34">
        <v>0</v>
      </c>
      <c r="D724" s="34">
        <v>0</v>
      </c>
      <c r="E724" s="34">
        <v>0</v>
      </c>
      <c r="F724" s="34">
        <v>1.86</v>
      </c>
      <c r="G724" s="34">
        <v>46.52</v>
      </c>
      <c r="H724" s="34">
        <v>96.15</v>
      </c>
      <c r="I724" s="34">
        <v>0</v>
      </c>
      <c r="J724" s="34">
        <v>0</v>
      </c>
      <c r="K724" s="34">
        <v>0</v>
      </c>
      <c r="L724" s="34">
        <v>0</v>
      </c>
      <c r="M724" s="34">
        <v>0</v>
      </c>
      <c r="N724" s="34">
        <v>0</v>
      </c>
      <c r="O724" s="34">
        <v>0</v>
      </c>
      <c r="P724" s="34">
        <v>0</v>
      </c>
      <c r="Q724" s="34">
        <v>0</v>
      </c>
      <c r="R724" s="34">
        <v>0</v>
      </c>
      <c r="S724" s="34">
        <v>0</v>
      </c>
      <c r="T724" s="34">
        <v>0</v>
      </c>
      <c r="U724" s="34">
        <v>0</v>
      </c>
      <c r="V724" s="34">
        <v>0</v>
      </c>
      <c r="W724" s="34">
        <v>0</v>
      </c>
      <c r="X724" s="34">
        <v>0</v>
      </c>
      <c r="Y724" s="34">
        <v>0</v>
      </c>
    </row>
    <row r="725" spans="1:25" s="18" customFormat="1" x14ac:dyDescent="0.2">
      <c r="A725" s="19">
        <v>9</v>
      </c>
      <c r="B725" s="34">
        <v>0</v>
      </c>
      <c r="C725" s="34">
        <v>0</v>
      </c>
      <c r="D725" s="34">
        <v>0</v>
      </c>
      <c r="E725" s="34">
        <v>0</v>
      </c>
      <c r="F725" s="34">
        <v>0</v>
      </c>
      <c r="G725" s="34">
        <v>0.28000000000000003</v>
      </c>
      <c r="H725" s="34">
        <v>1.68</v>
      </c>
      <c r="I725" s="34">
        <v>93.8</v>
      </c>
      <c r="J725" s="34">
        <v>81.819999999999993</v>
      </c>
      <c r="K725" s="34">
        <v>30.98</v>
      </c>
      <c r="L725" s="34">
        <v>0</v>
      </c>
      <c r="M725" s="34">
        <v>0</v>
      </c>
      <c r="N725" s="34">
        <v>0</v>
      </c>
      <c r="O725" s="34">
        <v>0</v>
      </c>
      <c r="P725" s="34">
        <v>0</v>
      </c>
      <c r="Q725" s="34">
        <v>0</v>
      </c>
      <c r="R725" s="34">
        <v>109.84</v>
      </c>
      <c r="S725" s="34">
        <v>64.25</v>
      </c>
      <c r="T725" s="34">
        <v>0</v>
      </c>
      <c r="U725" s="34">
        <v>0</v>
      </c>
      <c r="V725" s="34">
        <v>0</v>
      </c>
      <c r="W725" s="34">
        <v>0</v>
      </c>
      <c r="X725" s="34">
        <v>0</v>
      </c>
      <c r="Y725" s="34">
        <v>0</v>
      </c>
    </row>
    <row r="726" spans="1:25" s="18" customFormat="1" x14ac:dyDescent="0.2">
      <c r="A726" s="19">
        <v>10</v>
      </c>
      <c r="B726" s="34">
        <v>0</v>
      </c>
      <c r="C726" s="34">
        <v>0</v>
      </c>
      <c r="D726" s="34">
        <v>0</v>
      </c>
      <c r="E726" s="34">
        <v>0</v>
      </c>
      <c r="F726" s="34">
        <v>0</v>
      </c>
      <c r="G726" s="34">
        <v>0</v>
      </c>
      <c r="H726" s="34">
        <v>0</v>
      </c>
      <c r="I726" s="34">
        <v>21.64</v>
      </c>
      <c r="J726" s="34">
        <v>54.19</v>
      </c>
      <c r="K726" s="34">
        <v>0</v>
      </c>
      <c r="L726" s="34">
        <v>0</v>
      </c>
      <c r="M726" s="34">
        <v>0</v>
      </c>
      <c r="N726" s="34">
        <v>0</v>
      </c>
      <c r="O726" s="34">
        <v>0</v>
      </c>
      <c r="P726" s="34">
        <v>0</v>
      </c>
      <c r="Q726" s="34">
        <v>0</v>
      </c>
      <c r="R726" s="34">
        <v>0</v>
      </c>
      <c r="S726" s="34">
        <v>0</v>
      </c>
      <c r="T726" s="34">
        <v>0</v>
      </c>
      <c r="U726" s="34">
        <v>0</v>
      </c>
      <c r="V726" s="34">
        <v>0</v>
      </c>
      <c r="W726" s="34">
        <v>0</v>
      </c>
      <c r="X726" s="34">
        <v>0</v>
      </c>
      <c r="Y726" s="34">
        <v>0</v>
      </c>
    </row>
    <row r="727" spans="1:25" s="18" customFormat="1" x14ac:dyDescent="0.2">
      <c r="A727" s="19">
        <v>11</v>
      </c>
      <c r="B727" s="34">
        <v>0</v>
      </c>
      <c r="C727" s="34">
        <v>0</v>
      </c>
      <c r="D727" s="34">
        <v>0</v>
      </c>
      <c r="E727" s="34">
        <v>8.82</v>
      </c>
      <c r="F727" s="34">
        <v>73.3</v>
      </c>
      <c r="G727" s="34">
        <v>42.09</v>
      </c>
      <c r="H727" s="34">
        <v>128.61000000000001</v>
      </c>
      <c r="I727" s="34">
        <v>190.75</v>
      </c>
      <c r="J727" s="34">
        <v>161.49</v>
      </c>
      <c r="K727" s="34">
        <v>128.49</v>
      </c>
      <c r="L727" s="34">
        <v>103.71</v>
      </c>
      <c r="M727" s="34">
        <v>43.12</v>
      </c>
      <c r="N727" s="34">
        <v>86.4</v>
      </c>
      <c r="O727" s="34">
        <v>79.64</v>
      </c>
      <c r="P727" s="34">
        <v>24.34</v>
      </c>
      <c r="Q727" s="34">
        <v>43.44</v>
      </c>
      <c r="R727" s="34">
        <v>34.26</v>
      </c>
      <c r="S727" s="34">
        <v>52.44</v>
      </c>
      <c r="T727" s="34">
        <v>0</v>
      </c>
      <c r="U727" s="34">
        <v>0</v>
      </c>
      <c r="V727" s="34">
        <v>0</v>
      </c>
      <c r="W727" s="34">
        <v>0</v>
      </c>
      <c r="X727" s="34">
        <v>0</v>
      </c>
      <c r="Y727" s="34">
        <v>0</v>
      </c>
    </row>
    <row r="728" spans="1:25" s="18" customFormat="1" x14ac:dyDescent="0.2">
      <c r="A728" s="19">
        <v>12</v>
      </c>
      <c r="B728" s="34">
        <v>0</v>
      </c>
      <c r="C728" s="34">
        <v>0</v>
      </c>
      <c r="D728" s="34">
        <v>0</v>
      </c>
      <c r="E728" s="34">
        <v>0</v>
      </c>
      <c r="F728" s="34">
        <v>49.45</v>
      </c>
      <c r="G728" s="34">
        <v>60.06</v>
      </c>
      <c r="H728" s="34">
        <v>101.76</v>
      </c>
      <c r="I728" s="34">
        <v>93.6</v>
      </c>
      <c r="J728" s="34">
        <v>43.37</v>
      </c>
      <c r="K728" s="34">
        <v>30.79</v>
      </c>
      <c r="L728" s="34">
        <v>0</v>
      </c>
      <c r="M728" s="34">
        <v>0</v>
      </c>
      <c r="N728" s="34">
        <v>0</v>
      </c>
      <c r="O728" s="34">
        <v>0</v>
      </c>
      <c r="P728" s="34">
        <v>0</v>
      </c>
      <c r="Q728" s="34">
        <v>0</v>
      </c>
      <c r="R728" s="34">
        <v>15.99</v>
      </c>
      <c r="S728" s="34">
        <v>0</v>
      </c>
      <c r="T728" s="34">
        <v>0</v>
      </c>
      <c r="U728" s="34">
        <v>0</v>
      </c>
      <c r="V728" s="34">
        <v>0</v>
      </c>
      <c r="W728" s="34">
        <v>0</v>
      </c>
      <c r="X728" s="34">
        <v>0</v>
      </c>
      <c r="Y728" s="34">
        <v>0</v>
      </c>
    </row>
    <row r="729" spans="1:25" s="18" customFormat="1" x14ac:dyDescent="0.2">
      <c r="A729" s="19">
        <v>13</v>
      </c>
      <c r="B729" s="34">
        <v>0</v>
      </c>
      <c r="C729" s="34">
        <v>0</v>
      </c>
      <c r="D729" s="34">
        <v>0</v>
      </c>
      <c r="E729" s="34">
        <v>0</v>
      </c>
      <c r="F729" s="34">
        <v>11.23</v>
      </c>
      <c r="G729" s="34">
        <v>31.84</v>
      </c>
      <c r="H729" s="34">
        <v>0</v>
      </c>
      <c r="I729" s="34">
        <v>0</v>
      </c>
      <c r="J729" s="34">
        <v>0</v>
      </c>
      <c r="K729" s="34">
        <v>0</v>
      </c>
      <c r="L729" s="34">
        <v>0</v>
      </c>
      <c r="M729" s="34">
        <v>0</v>
      </c>
      <c r="N729" s="34">
        <v>194.67</v>
      </c>
      <c r="O729" s="34">
        <v>0</v>
      </c>
      <c r="P729" s="34">
        <v>0</v>
      </c>
      <c r="Q729" s="34">
        <v>0</v>
      </c>
      <c r="R729" s="34">
        <v>0</v>
      </c>
      <c r="S729" s="34">
        <v>0</v>
      </c>
      <c r="T729" s="34">
        <v>0</v>
      </c>
      <c r="U729" s="34">
        <v>0</v>
      </c>
      <c r="V729" s="34">
        <v>0</v>
      </c>
      <c r="W729" s="34">
        <v>0</v>
      </c>
      <c r="X729" s="34">
        <v>0</v>
      </c>
      <c r="Y729" s="34">
        <v>0</v>
      </c>
    </row>
    <row r="730" spans="1:25" s="18" customFormat="1" x14ac:dyDescent="0.2">
      <c r="A730" s="19">
        <v>14</v>
      </c>
      <c r="B730" s="34">
        <v>0</v>
      </c>
      <c r="C730" s="34">
        <v>0</v>
      </c>
      <c r="D730" s="34">
        <v>0</v>
      </c>
      <c r="E730" s="34">
        <v>0</v>
      </c>
      <c r="F730" s="34">
        <v>0</v>
      </c>
      <c r="G730" s="34">
        <v>0</v>
      </c>
      <c r="H730" s="34">
        <v>0</v>
      </c>
      <c r="I730" s="34">
        <v>0</v>
      </c>
      <c r="J730" s="34">
        <v>0</v>
      </c>
      <c r="K730" s="34">
        <v>0</v>
      </c>
      <c r="L730" s="34">
        <v>0</v>
      </c>
      <c r="M730" s="34">
        <v>0</v>
      </c>
      <c r="N730" s="34">
        <v>0</v>
      </c>
      <c r="O730" s="34">
        <v>0</v>
      </c>
      <c r="P730" s="34">
        <v>0</v>
      </c>
      <c r="Q730" s="34">
        <v>0</v>
      </c>
      <c r="R730" s="34">
        <v>0</v>
      </c>
      <c r="S730" s="34">
        <v>0</v>
      </c>
      <c r="T730" s="34">
        <v>0</v>
      </c>
      <c r="U730" s="34">
        <v>0</v>
      </c>
      <c r="V730" s="34">
        <v>0</v>
      </c>
      <c r="W730" s="34">
        <v>0</v>
      </c>
      <c r="X730" s="34">
        <v>0</v>
      </c>
      <c r="Y730" s="34">
        <v>0</v>
      </c>
    </row>
    <row r="731" spans="1:25" s="18" customFormat="1" x14ac:dyDescent="0.2">
      <c r="A731" s="19">
        <v>15</v>
      </c>
      <c r="B731" s="34">
        <v>0</v>
      </c>
      <c r="C731" s="34">
        <v>0</v>
      </c>
      <c r="D731" s="34">
        <v>0</v>
      </c>
      <c r="E731" s="34">
        <v>0</v>
      </c>
      <c r="F731" s="34">
        <v>0</v>
      </c>
      <c r="G731" s="34">
        <v>83.72</v>
      </c>
      <c r="H731" s="34">
        <v>200.56</v>
      </c>
      <c r="I731" s="34">
        <v>113.33</v>
      </c>
      <c r="J731" s="34">
        <v>40.51</v>
      </c>
      <c r="K731" s="34">
        <v>18.579999999999998</v>
      </c>
      <c r="L731" s="34">
        <v>0</v>
      </c>
      <c r="M731" s="34">
        <v>0</v>
      </c>
      <c r="N731" s="34">
        <v>18.62</v>
      </c>
      <c r="O731" s="34">
        <v>1.57</v>
      </c>
      <c r="P731" s="34">
        <v>0</v>
      </c>
      <c r="Q731" s="34">
        <v>0</v>
      </c>
      <c r="R731" s="34">
        <v>0</v>
      </c>
      <c r="S731" s="34">
        <v>0</v>
      </c>
      <c r="T731" s="34">
        <v>0</v>
      </c>
      <c r="U731" s="34">
        <v>0</v>
      </c>
      <c r="V731" s="34">
        <v>0</v>
      </c>
      <c r="W731" s="34">
        <v>0</v>
      </c>
      <c r="X731" s="34">
        <v>0</v>
      </c>
      <c r="Y731" s="34">
        <v>0</v>
      </c>
    </row>
    <row r="732" spans="1:25" s="18" customFormat="1" x14ac:dyDescent="0.2">
      <c r="A732" s="19">
        <v>16</v>
      </c>
      <c r="B732" s="34">
        <v>0</v>
      </c>
      <c r="C732" s="34">
        <v>0</v>
      </c>
      <c r="D732" s="34">
        <v>0</v>
      </c>
      <c r="E732" s="34">
        <v>0</v>
      </c>
      <c r="F732" s="34">
        <v>0</v>
      </c>
      <c r="G732" s="34">
        <v>0</v>
      </c>
      <c r="H732" s="34">
        <v>0</v>
      </c>
      <c r="I732" s="34">
        <v>0</v>
      </c>
      <c r="J732" s="34">
        <v>4.7699999999999996</v>
      </c>
      <c r="K732" s="34">
        <v>3.62</v>
      </c>
      <c r="L732" s="34">
        <v>0</v>
      </c>
      <c r="M732" s="34">
        <v>0</v>
      </c>
      <c r="N732" s="34">
        <v>0</v>
      </c>
      <c r="O732" s="34">
        <v>0</v>
      </c>
      <c r="P732" s="34">
        <v>0</v>
      </c>
      <c r="Q732" s="34">
        <v>0</v>
      </c>
      <c r="R732" s="34">
        <v>82.52</v>
      </c>
      <c r="S732" s="34">
        <v>0</v>
      </c>
      <c r="T732" s="34">
        <v>0</v>
      </c>
      <c r="U732" s="34">
        <v>0</v>
      </c>
      <c r="V732" s="34">
        <v>0</v>
      </c>
      <c r="W732" s="34">
        <v>0</v>
      </c>
      <c r="X732" s="34">
        <v>0</v>
      </c>
      <c r="Y732" s="34">
        <v>0</v>
      </c>
    </row>
    <row r="733" spans="1:25" s="18" customFormat="1" x14ac:dyDescent="0.2">
      <c r="A733" s="19">
        <v>17</v>
      </c>
      <c r="B733" s="34">
        <v>0</v>
      </c>
      <c r="C733" s="34">
        <v>0</v>
      </c>
      <c r="D733" s="34">
        <v>0</v>
      </c>
      <c r="E733" s="34">
        <v>0</v>
      </c>
      <c r="F733" s="34">
        <v>0</v>
      </c>
      <c r="G733" s="34">
        <v>0</v>
      </c>
      <c r="H733" s="34">
        <v>0</v>
      </c>
      <c r="I733" s="34">
        <v>0</v>
      </c>
      <c r="J733" s="34">
        <v>0</v>
      </c>
      <c r="K733" s="34">
        <v>0</v>
      </c>
      <c r="L733" s="34">
        <v>0</v>
      </c>
      <c r="M733" s="34">
        <v>0</v>
      </c>
      <c r="N733" s="34">
        <v>0</v>
      </c>
      <c r="O733" s="34">
        <v>0</v>
      </c>
      <c r="P733" s="34">
        <v>0</v>
      </c>
      <c r="Q733" s="34">
        <v>0</v>
      </c>
      <c r="R733" s="34">
        <v>0</v>
      </c>
      <c r="S733" s="34">
        <v>0</v>
      </c>
      <c r="T733" s="34">
        <v>0</v>
      </c>
      <c r="U733" s="34">
        <v>0</v>
      </c>
      <c r="V733" s="34">
        <v>0</v>
      </c>
      <c r="W733" s="34">
        <v>0</v>
      </c>
      <c r="X733" s="34">
        <v>0</v>
      </c>
      <c r="Y733" s="34">
        <v>0</v>
      </c>
    </row>
    <row r="734" spans="1:25" s="18" customFormat="1" x14ac:dyDescent="0.2">
      <c r="A734" s="19">
        <v>18</v>
      </c>
      <c r="B734" s="34">
        <v>0</v>
      </c>
      <c r="C734" s="34">
        <v>0</v>
      </c>
      <c r="D734" s="34">
        <v>0</v>
      </c>
      <c r="E734" s="34">
        <v>0</v>
      </c>
      <c r="F734" s="34">
        <v>20.96</v>
      </c>
      <c r="G734" s="34">
        <v>42.64</v>
      </c>
      <c r="H734" s="34">
        <v>86.43</v>
      </c>
      <c r="I734" s="34">
        <v>82.93</v>
      </c>
      <c r="J734" s="34">
        <v>25.64</v>
      </c>
      <c r="K734" s="34">
        <v>0</v>
      </c>
      <c r="L734" s="34">
        <v>0</v>
      </c>
      <c r="M734" s="34">
        <v>0</v>
      </c>
      <c r="N734" s="34">
        <v>0</v>
      </c>
      <c r="O734" s="34">
        <v>0</v>
      </c>
      <c r="P734" s="34">
        <v>0</v>
      </c>
      <c r="Q734" s="34">
        <v>0</v>
      </c>
      <c r="R734" s="34">
        <v>0</v>
      </c>
      <c r="S734" s="34">
        <v>0</v>
      </c>
      <c r="T734" s="34">
        <v>0</v>
      </c>
      <c r="U734" s="34">
        <v>0</v>
      </c>
      <c r="V734" s="34">
        <v>0</v>
      </c>
      <c r="W734" s="34">
        <v>0</v>
      </c>
      <c r="X734" s="34">
        <v>0</v>
      </c>
      <c r="Y734" s="34">
        <v>0</v>
      </c>
    </row>
    <row r="735" spans="1:25" s="18" customFormat="1" x14ac:dyDescent="0.2">
      <c r="A735" s="19">
        <v>19</v>
      </c>
      <c r="B735" s="34">
        <v>0</v>
      </c>
      <c r="C735" s="34">
        <v>0</v>
      </c>
      <c r="D735" s="34">
        <v>0</v>
      </c>
      <c r="E735" s="34">
        <v>0</v>
      </c>
      <c r="F735" s="34">
        <v>28.27</v>
      </c>
      <c r="G735" s="34">
        <v>109.91</v>
      </c>
      <c r="H735" s="34">
        <v>181.47</v>
      </c>
      <c r="I735" s="34">
        <v>213.36</v>
      </c>
      <c r="J735" s="34">
        <v>196.04</v>
      </c>
      <c r="K735" s="34">
        <v>31.85</v>
      </c>
      <c r="L735" s="34">
        <v>4.67</v>
      </c>
      <c r="M735" s="34">
        <v>5.39</v>
      </c>
      <c r="N735" s="34">
        <v>0</v>
      </c>
      <c r="O735" s="34">
        <v>0</v>
      </c>
      <c r="P735" s="34">
        <v>2.73</v>
      </c>
      <c r="Q735" s="34">
        <v>29.51</v>
      </c>
      <c r="R735" s="34">
        <v>23.62</v>
      </c>
      <c r="S735" s="34">
        <v>8.59</v>
      </c>
      <c r="T735" s="34">
        <v>0</v>
      </c>
      <c r="U735" s="34">
        <v>0</v>
      </c>
      <c r="V735" s="34">
        <v>0</v>
      </c>
      <c r="W735" s="34">
        <v>0</v>
      </c>
      <c r="X735" s="34">
        <v>0</v>
      </c>
      <c r="Y735" s="34">
        <v>0</v>
      </c>
    </row>
    <row r="736" spans="1:25" s="18" customFormat="1" x14ac:dyDescent="0.2">
      <c r="A736" s="19">
        <v>20</v>
      </c>
      <c r="B736" s="34">
        <v>0.99</v>
      </c>
      <c r="C736" s="34">
        <v>0</v>
      </c>
      <c r="D736" s="34">
        <v>0</v>
      </c>
      <c r="E736" s="34">
        <v>0</v>
      </c>
      <c r="F736" s="34">
        <v>37.81</v>
      </c>
      <c r="G736" s="34">
        <v>64.08</v>
      </c>
      <c r="H736" s="34">
        <v>118.32</v>
      </c>
      <c r="I736" s="34">
        <v>100.55</v>
      </c>
      <c r="J736" s="34">
        <v>157.62</v>
      </c>
      <c r="K736" s="34">
        <v>1.88</v>
      </c>
      <c r="L736" s="34">
        <v>0</v>
      </c>
      <c r="M736" s="34">
        <v>0</v>
      </c>
      <c r="N736" s="34">
        <v>6.13</v>
      </c>
      <c r="O736" s="34">
        <v>5.87</v>
      </c>
      <c r="P736" s="34">
        <v>2.19</v>
      </c>
      <c r="Q736" s="34">
        <v>39.049999999999997</v>
      </c>
      <c r="R736" s="34">
        <v>19.18</v>
      </c>
      <c r="S736" s="34">
        <v>8.7799999999999994</v>
      </c>
      <c r="T736" s="34">
        <v>0</v>
      </c>
      <c r="U736" s="34">
        <v>0</v>
      </c>
      <c r="V736" s="34">
        <v>0</v>
      </c>
      <c r="W736" s="34">
        <v>0</v>
      </c>
      <c r="X736" s="34">
        <v>0</v>
      </c>
      <c r="Y736" s="34">
        <v>0</v>
      </c>
    </row>
    <row r="737" spans="1:25" s="18" customFormat="1" x14ac:dyDescent="0.2">
      <c r="A737" s="19">
        <v>21</v>
      </c>
      <c r="B737" s="34">
        <v>136.81</v>
      </c>
      <c r="C737" s="34">
        <v>0</v>
      </c>
      <c r="D737" s="34">
        <v>0</v>
      </c>
      <c r="E737" s="34">
        <v>203.01</v>
      </c>
      <c r="F737" s="34">
        <v>51.17</v>
      </c>
      <c r="G737" s="34">
        <v>74.040000000000006</v>
      </c>
      <c r="H737" s="34">
        <v>100.36</v>
      </c>
      <c r="I737" s="34">
        <v>48.42</v>
      </c>
      <c r="J737" s="34">
        <v>120.92</v>
      </c>
      <c r="K737" s="34">
        <v>5.98</v>
      </c>
      <c r="L737" s="34">
        <v>1.3</v>
      </c>
      <c r="M737" s="34">
        <v>0</v>
      </c>
      <c r="N737" s="34">
        <v>0</v>
      </c>
      <c r="O737" s="34">
        <v>0</v>
      </c>
      <c r="P737" s="34">
        <v>0</v>
      </c>
      <c r="Q737" s="34">
        <v>0</v>
      </c>
      <c r="R737" s="34">
        <v>0</v>
      </c>
      <c r="S737" s="34">
        <v>0</v>
      </c>
      <c r="T737" s="34">
        <v>0</v>
      </c>
      <c r="U737" s="34">
        <v>0</v>
      </c>
      <c r="V737" s="34">
        <v>0</v>
      </c>
      <c r="W737" s="34">
        <v>0</v>
      </c>
      <c r="X737" s="34">
        <v>0</v>
      </c>
      <c r="Y737" s="34">
        <v>0</v>
      </c>
    </row>
    <row r="738" spans="1:25" s="18" customFormat="1" x14ac:dyDescent="0.2">
      <c r="A738" s="19">
        <v>22</v>
      </c>
      <c r="B738" s="34">
        <v>0</v>
      </c>
      <c r="C738" s="34">
        <v>0</v>
      </c>
      <c r="D738" s="34">
        <v>0</v>
      </c>
      <c r="E738" s="34">
        <v>3.03</v>
      </c>
      <c r="F738" s="34">
        <v>48.72</v>
      </c>
      <c r="G738" s="34">
        <v>53.36</v>
      </c>
      <c r="H738" s="34">
        <v>81.7</v>
      </c>
      <c r="I738" s="34">
        <v>160.33000000000001</v>
      </c>
      <c r="J738" s="34">
        <v>135.5</v>
      </c>
      <c r="K738" s="34">
        <v>11.63</v>
      </c>
      <c r="L738" s="34">
        <v>0</v>
      </c>
      <c r="M738" s="34">
        <v>0</v>
      </c>
      <c r="N738" s="34">
        <v>3.88</v>
      </c>
      <c r="O738" s="34">
        <v>0</v>
      </c>
      <c r="P738" s="34">
        <v>0</v>
      </c>
      <c r="Q738" s="34">
        <v>2.19</v>
      </c>
      <c r="R738" s="34">
        <v>21.52</v>
      </c>
      <c r="S738" s="34">
        <v>0</v>
      </c>
      <c r="T738" s="34">
        <v>0</v>
      </c>
      <c r="U738" s="34">
        <v>0</v>
      </c>
      <c r="V738" s="34">
        <v>0</v>
      </c>
      <c r="W738" s="34">
        <v>0</v>
      </c>
      <c r="X738" s="34">
        <v>0</v>
      </c>
      <c r="Y738" s="34">
        <v>0</v>
      </c>
    </row>
    <row r="739" spans="1:25" s="18" customFormat="1" x14ac:dyDescent="0.2">
      <c r="A739" s="19">
        <v>23</v>
      </c>
      <c r="B739" s="34">
        <v>0</v>
      </c>
      <c r="C739" s="34">
        <v>0</v>
      </c>
      <c r="D739" s="34">
        <v>18.89</v>
      </c>
      <c r="E739" s="34">
        <v>26.57</v>
      </c>
      <c r="F739" s="34">
        <v>54.76</v>
      </c>
      <c r="G739" s="34">
        <v>69.8</v>
      </c>
      <c r="H739" s="34">
        <v>31.74</v>
      </c>
      <c r="I739" s="34">
        <v>109.9</v>
      </c>
      <c r="J739" s="34">
        <v>135.63999999999999</v>
      </c>
      <c r="K739" s="34">
        <v>83.18</v>
      </c>
      <c r="L739" s="34">
        <v>0</v>
      </c>
      <c r="M739" s="34">
        <v>0</v>
      </c>
      <c r="N739" s="34">
        <v>0</v>
      </c>
      <c r="O739" s="34">
        <v>0</v>
      </c>
      <c r="P739" s="34">
        <v>0</v>
      </c>
      <c r="Q739" s="34">
        <v>0</v>
      </c>
      <c r="R739" s="34">
        <v>66.67</v>
      </c>
      <c r="S739" s="34">
        <v>1.31</v>
      </c>
      <c r="T739" s="34">
        <v>0</v>
      </c>
      <c r="U739" s="34">
        <v>0</v>
      </c>
      <c r="V739" s="34">
        <v>0</v>
      </c>
      <c r="W739" s="34">
        <v>0</v>
      </c>
      <c r="X739" s="34">
        <v>0</v>
      </c>
      <c r="Y739" s="34">
        <v>0</v>
      </c>
    </row>
    <row r="740" spans="1:25" s="18" customFormat="1" x14ac:dyDescent="0.2">
      <c r="A740" s="19">
        <v>24</v>
      </c>
      <c r="B740" s="34">
        <v>0</v>
      </c>
      <c r="C740" s="34">
        <v>0</v>
      </c>
      <c r="D740" s="34">
        <v>0</v>
      </c>
      <c r="E740" s="34">
        <v>24.14</v>
      </c>
      <c r="F740" s="34">
        <v>86.55</v>
      </c>
      <c r="G740" s="34">
        <v>150.63</v>
      </c>
      <c r="H740" s="34">
        <v>51.33</v>
      </c>
      <c r="I740" s="34">
        <v>97.09</v>
      </c>
      <c r="J740" s="34">
        <v>97.17</v>
      </c>
      <c r="K740" s="34">
        <v>80.209999999999994</v>
      </c>
      <c r="L740" s="34">
        <v>110.13</v>
      </c>
      <c r="M740" s="34">
        <v>94.04</v>
      </c>
      <c r="N740" s="34">
        <v>101.78</v>
      </c>
      <c r="O740" s="34">
        <v>72.38</v>
      </c>
      <c r="P740" s="34">
        <v>63.09</v>
      </c>
      <c r="Q740" s="34">
        <v>31.19</v>
      </c>
      <c r="R740" s="34">
        <v>76.78</v>
      </c>
      <c r="S740" s="34">
        <v>0</v>
      </c>
      <c r="T740" s="34">
        <v>0</v>
      </c>
      <c r="U740" s="34">
        <v>0</v>
      </c>
      <c r="V740" s="34">
        <v>0</v>
      </c>
      <c r="W740" s="34">
        <v>0</v>
      </c>
      <c r="X740" s="34">
        <v>0</v>
      </c>
      <c r="Y740" s="34">
        <v>0</v>
      </c>
    </row>
    <row r="741" spans="1:25" s="18" customFormat="1" x14ac:dyDescent="0.2">
      <c r="A741" s="19">
        <v>25</v>
      </c>
      <c r="B741" s="34">
        <v>0</v>
      </c>
      <c r="C741" s="34">
        <v>0</v>
      </c>
      <c r="D741" s="34">
        <v>0</v>
      </c>
      <c r="E741" s="34">
        <v>0</v>
      </c>
      <c r="F741" s="34">
        <v>45.35</v>
      </c>
      <c r="G741" s="34">
        <v>89.23</v>
      </c>
      <c r="H741" s="34">
        <v>162.35</v>
      </c>
      <c r="I741" s="34">
        <v>151</v>
      </c>
      <c r="J741" s="34">
        <v>41.96</v>
      </c>
      <c r="K741" s="34">
        <v>0</v>
      </c>
      <c r="L741" s="34">
        <v>0</v>
      </c>
      <c r="M741" s="34">
        <v>0</v>
      </c>
      <c r="N741" s="34">
        <v>0</v>
      </c>
      <c r="O741" s="34">
        <v>0</v>
      </c>
      <c r="P741" s="34">
        <v>0</v>
      </c>
      <c r="Q741" s="34">
        <v>21.77</v>
      </c>
      <c r="R741" s="34">
        <v>67.11</v>
      </c>
      <c r="S741" s="34">
        <v>1.62</v>
      </c>
      <c r="T741" s="34">
        <v>0</v>
      </c>
      <c r="U741" s="34">
        <v>0</v>
      </c>
      <c r="V741" s="34">
        <v>0</v>
      </c>
      <c r="W741" s="34">
        <v>0</v>
      </c>
      <c r="X741" s="34">
        <v>0</v>
      </c>
      <c r="Y741" s="34">
        <v>0</v>
      </c>
    </row>
    <row r="742" spans="1:25" s="18" customFormat="1" x14ac:dyDescent="0.2">
      <c r="A742" s="19">
        <v>26</v>
      </c>
      <c r="B742" s="34">
        <v>0</v>
      </c>
      <c r="C742" s="34">
        <v>0</v>
      </c>
      <c r="D742" s="34">
        <v>0</v>
      </c>
      <c r="E742" s="34">
        <v>0</v>
      </c>
      <c r="F742" s="34">
        <v>20.39</v>
      </c>
      <c r="G742" s="34">
        <v>99.13</v>
      </c>
      <c r="H742" s="34">
        <v>214.61</v>
      </c>
      <c r="I742" s="34">
        <v>170.57</v>
      </c>
      <c r="J742" s="34">
        <v>94.32</v>
      </c>
      <c r="K742" s="34">
        <v>10.53</v>
      </c>
      <c r="L742" s="34">
        <v>0</v>
      </c>
      <c r="M742" s="34">
        <v>0</v>
      </c>
      <c r="N742" s="34">
        <v>0</v>
      </c>
      <c r="O742" s="34">
        <v>0</v>
      </c>
      <c r="P742" s="34">
        <v>0</v>
      </c>
      <c r="Q742" s="34">
        <v>0</v>
      </c>
      <c r="R742" s="34">
        <v>0</v>
      </c>
      <c r="S742" s="34">
        <v>0</v>
      </c>
      <c r="T742" s="34">
        <v>0</v>
      </c>
      <c r="U742" s="34">
        <v>0</v>
      </c>
      <c r="V742" s="34">
        <v>0</v>
      </c>
      <c r="W742" s="34">
        <v>0</v>
      </c>
      <c r="X742" s="34">
        <v>0</v>
      </c>
      <c r="Y742" s="34">
        <v>0</v>
      </c>
    </row>
    <row r="743" spans="1:25" s="18" customFormat="1" x14ac:dyDescent="0.2">
      <c r="A743" s="19">
        <v>27</v>
      </c>
      <c r="B743" s="34">
        <v>0</v>
      </c>
      <c r="C743" s="34">
        <v>5.16</v>
      </c>
      <c r="D743" s="34">
        <v>0</v>
      </c>
      <c r="E743" s="34">
        <v>41.79</v>
      </c>
      <c r="F743" s="34">
        <v>54.34</v>
      </c>
      <c r="G743" s="34">
        <v>96.21</v>
      </c>
      <c r="H743" s="34">
        <v>189.52</v>
      </c>
      <c r="I743" s="34">
        <v>158.22</v>
      </c>
      <c r="J743" s="34">
        <v>51.48</v>
      </c>
      <c r="K743" s="34">
        <v>4.75</v>
      </c>
      <c r="L743" s="34">
        <v>0</v>
      </c>
      <c r="M743" s="34">
        <v>0</v>
      </c>
      <c r="N743" s="34">
        <v>0</v>
      </c>
      <c r="O743" s="34">
        <v>0</v>
      </c>
      <c r="P743" s="34">
        <v>0</v>
      </c>
      <c r="Q743" s="34">
        <v>0</v>
      </c>
      <c r="R743" s="34">
        <v>0</v>
      </c>
      <c r="S743" s="34">
        <v>0</v>
      </c>
      <c r="T743" s="34">
        <v>0</v>
      </c>
      <c r="U743" s="34">
        <v>0</v>
      </c>
      <c r="V743" s="34">
        <v>0</v>
      </c>
      <c r="W743" s="34">
        <v>0</v>
      </c>
      <c r="X743" s="34">
        <v>0</v>
      </c>
      <c r="Y743" s="34">
        <v>0</v>
      </c>
    </row>
    <row r="744" spans="1:25" s="18" customFormat="1" x14ac:dyDescent="0.2">
      <c r="A744" s="19">
        <v>28</v>
      </c>
      <c r="B744" s="34">
        <v>0</v>
      </c>
      <c r="C744" s="34">
        <v>0</v>
      </c>
      <c r="D744" s="34">
        <v>13.58</v>
      </c>
      <c r="E744" s="34">
        <v>16.41</v>
      </c>
      <c r="F744" s="34">
        <v>72.55</v>
      </c>
      <c r="G744" s="34">
        <v>87</v>
      </c>
      <c r="H744" s="34">
        <v>46.39</v>
      </c>
      <c r="I744" s="34">
        <v>11.96</v>
      </c>
      <c r="J744" s="34">
        <v>43.03</v>
      </c>
      <c r="K744" s="34">
        <v>0</v>
      </c>
      <c r="L744" s="34">
        <v>0</v>
      </c>
      <c r="M744" s="34">
        <v>0</v>
      </c>
      <c r="N744" s="34">
        <v>0</v>
      </c>
      <c r="O744" s="34">
        <v>0</v>
      </c>
      <c r="P744" s="34">
        <v>0</v>
      </c>
      <c r="Q744" s="34">
        <v>0</v>
      </c>
      <c r="R744" s="34">
        <v>0</v>
      </c>
      <c r="S744" s="34">
        <v>0</v>
      </c>
      <c r="T744" s="34">
        <v>0</v>
      </c>
      <c r="U744" s="34">
        <v>0</v>
      </c>
      <c r="V744" s="34">
        <v>0</v>
      </c>
      <c r="W744" s="34">
        <v>0</v>
      </c>
      <c r="X744" s="34">
        <v>0</v>
      </c>
      <c r="Y744" s="34">
        <v>0</v>
      </c>
    </row>
    <row r="745" spans="1:25" s="18" customFormat="1" x14ac:dyDescent="0.2">
      <c r="A745" s="19">
        <v>29</v>
      </c>
      <c r="B745" s="34">
        <v>0</v>
      </c>
      <c r="C745" s="34">
        <v>0</v>
      </c>
      <c r="D745" s="34">
        <v>0</v>
      </c>
      <c r="E745" s="34">
        <v>13.45</v>
      </c>
      <c r="F745" s="34">
        <v>27.57</v>
      </c>
      <c r="G745" s="34">
        <v>111.41</v>
      </c>
      <c r="H745" s="34">
        <v>105.94</v>
      </c>
      <c r="I745" s="34">
        <v>46.71</v>
      </c>
      <c r="J745" s="34">
        <v>0</v>
      </c>
      <c r="K745" s="34">
        <v>0</v>
      </c>
      <c r="L745" s="34">
        <v>0</v>
      </c>
      <c r="M745" s="34">
        <v>0</v>
      </c>
      <c r="N745" s="34">
        <v>0</v>
      </c>
      <c r="O745" s="34">
        <v>0</v>
      </c>
      <c r="P745" s="34">
        <v>0</v>
      </c>
      <c r="Q745" s="34">
        <v>0</v>
      </c>
      <c r="R745" s="34">
        <v>0</v>
      </c>
      <c r="S745" s="34">
        <v>0</v>
      </c>
      <c r="T745" s="34">
        <v>0</v>
      </c>
      <c r="U745" s="34">
        <v>0</v>
      </c>
      <c r="V745" s="34">
        <v>0</v>
      </c>
      <c r="W745" s="34">
        <v>0</v>
      </c>
      <c r="X745" s="34">
        <v>0</v>
      </c>
      <c r="Y745" s="34">
        <v>0</v>
      </c>
    </row>
    <row r="746" spans="1:25" s="18" customFormat="1" x14ac:dyDescent="0.2">
      <c r="A746" s="19">
        <v>30</v>
      </c>
      <c r="B746" s="34">
        <v>0</v>
      </c>
      <c r="C746" s="34">
        <v>0</v>
      </c>
      <c r="D746" s="34">
        <v>0</v>
      </c>
      <c r="E746" s="34">
        <v>0</v>
      </c>
      <c r="F746" s="34">
        <v>4.26</v>
      </c>
      <c r="G746" s="34">
        <v>32.590000000000003</v>
      </c>
      <c r="H746" s="34">
        <v>6.75</v>
      </c>
      <c r="I746" s="34">
        <v>0</v>
      </c>
      <c r="J746" s="34">
        <v>0</v>
      </c>
      <c r="K746" s="34">
        <v>0</v>
      </c>
      <c r="L746" s="34">
        <v>0</v>
      </c>
      <c r="M746" s="34">
        <v>0</v>
      </c>
      <c r="N746" s="34">
        <v>0</v>
      </c>
      <c r="O746" s="34">
        <v>0</v>
      </c>
      <c r="P746" s="34">
        <v>0</v>
      </c>
      <c r="Q746" s="34">
        <v>0</v>
      </c>
      <c r="R746" s="34">
        <v>0</v>
      </c>
      <c r="S746" s="34">
        <v>0</v>
      </c>
      <c r="T746" s="34">
        <v>0</v>
      </c>
      <c r="U746" s="34">
        <v>0</v>
      </c>
      <c r="V746" s="34">
        <v>0</v>
      </c>
      <c r="W746" s="34">
        <v>0</v>
      </c>
      <c r="X746" s="34">
        <v>0</v>
      </c>
      <c r="Y746" s="34">
        <v>0</v>
      </c>
    </row>
    <row r="747" spans="1:25" s="18" customFormat="1" x14ac:dyDescent="0.2">
      <c r="A747" s="19">
        <v>31</v>
      </c>
      <c r="B747" s="34">
        <v>0</v>
      </c>
      <c r="C747" s="34">
        <v>0</v>
      </c>
      <c r="D747" s="34">
        <v>0</v>
      </c>
      <c r="E747" s="34">
        <v>0</v>
      </c>
      <c r="F747" s="34">
        <v>0</v>
      </c>
      <c r="G747" s="34">
        <v>43.81</v>
      </c>
      <c r="H747" s="34">
        <v>31.87</v>
      </c>
      <c r="I747" s="34">
        <v>5.07</v>
      </c>
      <c r="J747" s="34">
        <v>0</v>
      </c>
      <c r="K747" s="34">
        <v>0</v>
      </c>
      <c r="L747" s="34">
        <v>0</v>
      </c>
      <c r="M747" s="34">
        <v>0</v>
      </c>
      <c r="N747" s="34">
        <v>0</v>
      </c>
      <c r="O747" s="34">
        <v>0</v>
      </c>
      <c r="P747" s="34">
        <v>0</v>
      </c>
      <c r="Q747" s="34">
        <v>0</v>
      </c>
      <c r="R747" s="34">
        <v>0</v>
      </c>
      <c r="S747" s="34">
        <v>0</v>
      </c>
      <c r="T747" s="34">
        <v>0</v>
      </c>
      <c r="U747" s="34">
        <v>0</v>
      </c>
      <c r="V747" s="34">
        <v>0</v>
      </c>
      <c r="W747" s="34">
        <v>0</v>
      </c>
      <c r="X747" s="34">
        <v>0</v>
      </c>
      <c r="Y747" s="34">
        <v>0</v>
      </c>
    </row>
    <row r="748" spans="1:25" s="18" customFormat="1" x14ac:dyDescent="0.2"/>
    <row r="749" spans="1:25" s="18" customFormat="1" x14ac:dyDescent="0.2">
      <c r="A749" s="19" t="s">
        <v>11</v>
      </c>
      <c r="B749" s="113" t="s">
        <v>62</v>
      </c>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5"/>
    </row>
    <row r="750" spans="1:25" s="18" customFormat="1" ht="28.5" x14ac:dyDescent="0.2">
      <c r="A750" s="19"/>
      <c r="B750" s="20" t="s">
        <v>12</v>
      </c>
      <c r="C750" s="20" t="s">
        <v>13</v>
      </c>
      <c r="D750" s="20" t="s">
        <v>14</v>
      </c>
      <c r="E750" s="20" t="s">
        <v>15</v>
      </c>
      <c r="F750" s="20" t="s">
        <v>16</v>
      </c>
      <c r="G750" s="20" t="s">
        <v>17</v>
      </c>
      <c r="H750" s="20" t="s">
        <v>18</v>
      </c>
      <c r="I750" s="20" t="s">
        <v>19</v>
      </c>
      <c r="J750" s="20" t="s">
        <v>20</v>
      </c>
      <c r="K750" s="20" t="s">
        <v>21</v>
      </c>
      <c r="L750" s="20" t="s">
        <v>22</v>
      </c>
      <c r="M750" s="20" t="s">
        <v>23</v>
      </c>
      <c r="N750" s="20" t="s">
        <v>24</v>
      </c>
      <c r="O750" s="20" t="s">
        <v>25</v>
      </c>
      <c r="P750" s="20" t="s">
        <v>26</v>
      </c>
      <c r="Q750" s="20" t="s">
        <v>27</v>
      </c>
      <c r="R750" s="20" t="s">
        <v>28</v>
      </c>
      <c r="S750" s="20" t="s">
        <v>29</v>
      </c>
      <c r="T750" s="20" t="s">
        <v>30</v>
      </c>
      <c r="U750" s="21" t="s">
        <v>31</v>
      </c>
      <c r="V750" s="20" t="s">
        <v>32</v>
      </c>
      <c r="W750" s="20" t="s">
        <v>33</v>
      </c>
      <c r="X750" s="20" t="s">
        <v>34</v>
      </c>
      <c r="Y750" s="20" t="s">
        <v>35</v>
      </c>
    </row>
    <row r="751" spans="1:25" s="18" customFormat="1" x14ac:dyDescent="0.2">
      <c r="A751" s="19">
        <v>1</v>
      </c>
      <c r="B751" s="34">
        <v>398.62</v>
      </c>
      <c r="C751" s="34">
        <v>330.08</v>
      </c>
      <c r="D751" s="34">
        <v>117.35</v>
      </c>
      <c r="E751" s="34">
        <v>91.34</v>
      </c>
      <c r="F751" s="34">
        <v>70.72</v>
      </c>
      <c r="G751" s="34">
        <v>0.2</v>
      </c>
      <c r="H751" s="34">
        <v>0</v>
      </c>
      <c r="I751" s="34">
        <v>0</v>
      </c>
      <c r="J751" s="34">
        <v>19</v>
      </c>
      <c r="K751" s="34">
        <v>11.86</v>
      </c>
      <c r="L751" s="34">
        <v>59.96</v>
      </c>
      <c r="M751" s="34">
        <v>387.46</v>
      </c>
      <c r="N751" s="34">
        <v>185.84</v>
      </c>
      <c r="O751" s="34">
        <v>153.24</v>
      </c>
      <c r="P751" s="34">
        <v>235.02</v>
      </c>
      <c r="Q751" s="34">
        <v>122.82</v>
      </c>
      <c r="R751" s="34">
        <v>0</v>
      </c>
      <c r="S751" s="34">
        <v>0</v>
      </c>
      <c r="T751" s="34">
        <v>284.61</v>
      </c>
      <c r="U751" s="34">
        <v>502.94</v>
      </c>
      <c r="V751" s="34">
        <v>592.72</v>
      </c>
      <c r="W751" s="34">
        <v>608.39</v>
      </c>
      <c r="X751" s="34">
        <v>408.16</v>
      </c>
      <c r="Y751" s="34">
        <v>288.49</v>
      </c>
    </row>
    <row r="752" spans="1:25" s="18" customFormat="1" x14ac:dyDescent="0.2">
      <c r="A752" s="19">
        <v>2</v>
      </c>
      <c r="B752" s="34">
        <v>79.98</v>
      </c>
      <c r="C752" s="34">
        <v>55.61</v>
      </c>
      <c r="D752" s="34">
        <v>20.76</v>
      </c>
      <c r="E752" s="34">
        <v>17.600000000000001</v>
      </c>
      <c r="F752" s="34">
        <v>16.88</v>
      </c>
      <c r="G752" s="34">
        <v>8.32</v>
      </c>
      <c r="H752" s="34">
        <v>4.8</v>
      </c>
      <c r="I752" s="34">
        <v>10.69</v>
      </c>
      <c r="J752" s="34">
        <v>0</v>
      </c>
      <c r="K752" s="34">
        <v>0</v>
      </c>
      <c r="L752" s="34">
        <v>72.680000000000007</v>
      </c>
      <c r="M752" s="34">
        <v>100.19</v>
      </c>
      <c r="N752" s="34">
        <v>192.97</v>
      </c>
      <c r="O752" s="34">
        <v>181.41</v>
      </c>
      <c r="P752" s="34">
        <v>145.63999999999999</v>
      </c>
      <c r="Q752" s="34">
        <v>71.45</v>
      </c>
      <c r="R752" s="34">
        <v>16.899999999999999</v>
      </c>
      <c r="S752" s="34">
        <v>0</v>
      </c>
      <c r="T752" s="34">
        <v>208.51</v>
      </c>
      <c r="U752" s="34">
        <v>295.13</v>
      </c>
      <c r="V752" s="34">
        <v>385.46</v>
      </c>
      <c r="W752" s="34">
        <v>435.95</v>
      </c>
      <c r="X752" s="34">
        <v>208.75</v>
      </c>
      <c r="Y752" s="34">
        <v>130.43</v>
      </c>
    </row>
    <row r="753" spans="1:25" s="18" customFormat="1" x14ac:dyDescent="0.2">
      <c r="A753" s="19">
        <v>3</v>
      </c>
      <c r="B753" s="34">
        <v>0</v>
      </c>
      <c r="C753" s="34">
        <v>0.04</v>
      </c>
      <c r="D753" s="34">
        <v>0</v>
      </c>
      <c r="E753" s="34">
        <v>0</v>
      </c>
      <c r="F753" s="34">
        <v>13.51</v>
      </c>
      <c r="G753" s="34">
        <v>104.98</v>
      </c>
      <c r="H753" s="34">
        <v>147.87</v>
      </c>
      <c r="I753" s="34">
        <v>67.819999999999993</v>
      </c>
      <c r="J753" s="34">
        <v>0</v>
      </c>
      <c r="K753" s="34">
        <v>0</v>
      </c>
      <c r="L753" s="34">
        <v>90.52</v>
      </c>
      <c r="M753" s="34">
        <v>169.72</v>
      </c>
      <c r="N753" s="34">
        <v>279.58</v>
      </c>
      <c r="O753" s="34">
        <v>260.56</v>
      </c>
      <c r="P753" s="34">
        <v>198.46</v>
      </c>
      <c r="Q753" s="34">
        <v>122.89</v>
      </c>
      <c r="R753" s="34">
        <v>105.03</v>
      </c>
      <c r="S753" s="34">
        <v>117.71</v>
      </c>
      <c r="T753" s="34">
        <v>371.42</v>
      </c>
      <c r="U753" s="34">
        <v>428.29</v>
      </c>
      <c r="V753" s="34">
        <v>444.86</v>
      </c>
      <c r="W753" s="34">
        <v>401.45</v>
      </c>
      <c r="X753" s="34">
        <v>183.02</v>
      </c>
      <c r="Y753" s="34">
        <v>223.65</v>
      </c>
    </row>
    <row r="754" spans="1:25" s="18" customFormat="1" x14ac:dyDescent="0.2">
      <c r="A754" s="19">
        <v>4</v>
      </c>
      <c r="B754" s="34">
        <v>147.34</v>
      </c>
      <c r="C754" s="34">
        <v>860.86</v>
      </c>
      <c r="D754" s="34">
        <v>365.14</v>
      </c>
      <c r="E754" s="34">
        <v>160.78</v>
      </c>
      <c r="F754" s="34">
        <v>69.400000000000006</v>
      </c>
      <c r="G754" s="34">
        <v>0</v>
      </c>
      <c r="H754" s="34">
        <v>0</v>
      </c>
      <c r="I754" s="34">
        <v>0</v>
      </c>
      <c r="J754" s="34">
        <v>0</v>
      </c>
      <c r="K754" s="34">
        <v>11.93</v>
      </c>
      <c r="L754" s="34">
        <v>0</v>
      </c>
      <c r="M754" s="34">
        <v>109.23</v>
      </c>
      <c r="N754" s="34">
        <v>112.89</v>
      </c>
      <c r="O754" s="34">
        <v>64.05</v>
      </c>
      <c r="P754" s="34">
        <v>82.17</v>
      </c>
      <c r="Q754" s="34">
        <v>100.89</v>
      </c>
      <c r="R754" s="34">
        <v>99.37</v>
      </c>
      <c r="S754" s="34">
        <v>243.06</v>
      </c>
      <c r="T754" s="34">
        <v>329.04</v>
      </c>
      <c r="U754" s="34">
        <v>385.91</v>
      </c>
      <c r="V754" s="34">
        <v>537.28</v>
      </c>
      <c r="W754" s="34">
        <v>478.68</v>
      </c>
      <c r="X754" s="34">
        <v>1159.17</v>
      </c>
      <c r="Y754" s="34">
        <v>410.94</v>
      </c>
    </row>
    <row r="755" spans="1:25" s="18" customFormat="1" x14ac:dyDescent="0.2">
      <c r="A755" s="19">
        <v>5</v>
      </c>
      <c r="B755" s="34">
        <v>210.13</v>
      </c>
      <c r="C755" s="34">
        <v>181.17</v>
      </c>
      <c r="D755" s="34">
        <v>173.44</v>
      </c>
      <c r="E755" s="34">
        <v>161.13</v>
      </c>
      <c r="F755" s="34">
        <v>140.69999999999999</v>
      </c>
      <c r="G755" s="34">
        <v>85.38</v>
      </c>
      <c r="H755" s="34">
        <v>66.52</v>
      </c>
      <c r="I755" s="34">
        <v>26.26</v>
      </c>
      <c r="J755" s="34">
        <v>120.02</v>
      </c>
      <c r="K755" s="34">
        <v>74.56</v>
      </c>
      <c r="L755" s="34">
        <v>173.84</v>
      </c>
      <c r="M755" s="34">
        <v>308.3</v>
      </c>
      <c r="N755" s="34">
        <v>133.49</v>
      </c>
      <c r="O755" s="34">
        <v>156.46</v>
      </c>
      <c r="P755" s="34">
        <v>330.38</v>
      </c>
      <c r="Q755" s="34">
        <v>215.74</v>
      </c>
      <c r="R755" s="34">
        <v>145.78</v>
      </c>
      <c r="S755" s="34">
        <v>223.77</v>
      </c>
      <c r="T755" s="34">
        <v>194.29</v>
      </c>
      <c r="U755" s="34">
        <v>400.99</v>
      </c>
      <c r="V755" s="34">
        <v>580.76</v>
      </c>
      <c r="W755" s="34">
        <v>544.13</v>
      </c>
      <c r="X755" s="34">
        <v>553.05999999999995</v>
      </c>
      <c r="Y755" s="34">
        <v>400.62</v>
      </c>
    </row>
    <row r="756" spans="1:25" s="18" customFormat="1" x14ac:dyDescent="0.2">
      <c r="A756" s="19">
        <v>6</v>
      </c>
      <c r="B756" s="34">
        <v>150</v>
      </c>
      <c r="C756" s="34">
        <v>204.4</v>
      </c>
      <c r="D756" s="34">
        <v>192.27</v>
      </c>
      <c r="E756" s="34">
        <v>164.18</v>
      </c>
      <c r="F756" s="34">
        <v>118.91</v>
      </c>
      <c r="G756" s="34">
        <v>0</v>
      </c>
      <c r="H756" s="34">
        <v>0</v>
      </c>
      <c r="I756" s="34">
        <v>0</v>
      </c>
      <c r="J756" s="34">
        <v>0</v>
      </c>
      <c r="K756" s="34">
        <v>0</v>
      </c>
      <c r="L756" s="34">
        <v>77.67</v>
      </c>
      <c r="M756" s="34">
        <v>309.33999999999997</v>
      </c>
      <c r="N756" s="34">
        <v>147.59</v>
      </c>
      <c r="O756" s="34">
        <v>248.55</v>
      </c>
      <c r="P756" s="34">
        <v>336.69</v>
      </c>
      <c r="Q756" s="34">
        <v>74.069999999999993</v>
      </c>
      <c r="R756" s="34">
        <v>97.91</v>
      </c>
      <c r="S756" s="34">
        <v>134.76</v>
      </c>
      <c r="T756" s="34">
        <v>471.52</v>
      </c>
      <c r="U756" s="34">
        <v>584.37</v>
      </c>
      <c r="V756" s="34">
        <v>580.23</v>
      </c>
      <c r="W756" s="34">
        <v>799.01</v>
      </c>
      <c r="X756" s="34">
        <v>522.82000000000005</v>
      </c>
      <c r="Y756" s="34">
        <v>498.05</v>
      </c>
    </row>
    <row r="757" spans="1:25" s="18" customFormat="1" x14ac:dyDescent="0.2">
      <c r="A757" s="19">
        <v>7</v>
      </c>
      <c r="B757" s="34">
        <v>90.28</v>
      </c>
      <c r="C757" s="34">
        <v>128.72</v>
      </c>
      <c r="D757" s="34">
        <v>98.01</v>
      </c>
      <c r="E757" s="34">
        <v>61.04</v>
      </c>
      <c r="F757" s="34">
        <v>18.57</v>
      </c>
      <c r="G757" s="34">
        <v>0</v>
      </c>
      <c r="H757" s="34">
        <v>0</v>
      </c>
      <c r="I757" s="34">
        <v>0</v>
      </c>
      <c r="J757" s="34">
        <v>219.95</v>
      </c>
      <c r="K757" s="34">
        <v>125.83</v>
      </c>
      <c r="L757" s="34">
        <v>353.57</v>
      </c>
      <c r="M757" s="34">
        <v>405.98</v>
      </c>
      <c r="N757" s="34">
        <v>377.82</v>
      </c>
      <c r="O757" s="34">
        <v>363.71</v>
      </c>
      <c r="P757" s="34">
        <v>424.92</v>
      </c>
      <c r="Q757" s="34">
        <v>425.29</v>
      </c>
      <c r="R757" s="34">
        <v>433.96</v>
      </c>
      <c r="S757" s="34">
        <v>540.92999999999995</v>
      </c>
      <c r="T757" s="34">
        <v>522.72</v>
      </c>
      <c r="U757" s="34">
        <v>520.99</v>
      </c>
      <c r="V757" s="34">
        <v>625.71</v>
      </c>
      <c r="W757" s="34">
        <v>789.79</v>
      </c>
      <c r="X757" s="34">
        <v>459.12</v>
      </c>
      <c r="Y757" s="34">
        <v>586.16999999999996</v>
      </c>
    </row>
    <row r="758" spans="1:25" s="18" customFormat="1" x14ac:dyDescent="0.2">
      <c r="A758" s="19">
        <v>8</v>
      </c>
      <c r="B758" s="34">
        <v>140.79</v>
      </c>
      <c r="C758" s="34">
        <v>365.53</v>
      </c>
      <c r="D758" s="34">
        <v>82.13</v>
      </c>
      <c r="E758" s="34">
        <v>22.54</v>
      </c>
      <c r="F758" s="34">
        <v>0</v>
      </c>
      <c r="G758" s="34">
        <v>0</v>
      </c>
      <c r="H758" s="34">
        <v>0</v>
      </c>
      <c r="I758" s="34">
        <v>15.46</v>
      </c>
      <c r="J758" s="34">
        <v>66.75</v>
      </c>
      <c r="K758" s="34">
        <v>173.82</v>
      </c>
      <c r="L758" s="34">
        <v>342.51</v>
      </c>
      <c r="M758" s="34">
        <v>364.8</v>
      </c>
      <c r="N758" s="34">
        <v>205.33</v>
      </c>
      <c r="O758" s="34">
        <v>249.65</v>
      </c>
      <c r="P758" s="34">
        <v>348.87</v>
      </c>
      <c r="Q758" s="34">
        <v>375.54</v>
      </c>
      <c r="R758" s="34">
        <v>334.55</v>
      </c>
      <c r="S758" s="34">
        <v>125.87</v>
      </c>
      <c r="T758" s="34">
        <v>355.58</v>
      </c>
      <c r="U758" s="34">
        <v>518.37</v>
      </c>
      <c r="V758" s="34">
        <v>465.75</v>
      </c>
      <c r="W758" s="34">
        <v>458.05</v>
      </c>
      <c r="X758" s="34">
        <v>528.39</v>
      </c>
      <c r="Y758" s="34">
        <v>605.45000000000005</v>
      </c>
    </row>
    <row r="759" spans="1:25" s="18" customFormat="1" x14ac:dyDescent="0.2">
      <c r="A759" s="19">
        <v>9</v>
      </c>
      <c r="B759" s="34">
        <v>41.11</v>
      </c>
      <c r="C759" s="34">
        <v>34.35</v>
      </c>
      <c r="D759" s="34">
        <v>40.270000000000003</v>
      </c>
      <c r="E759" s="34">
        <v>34.03</v>
      </c>
      <c r="F759" s="34">
        <v>21.25</v>
      </c>
      <c r="G759" s="34">
        <v>0.28999999999999998</v>
      </c>
      <c r="H759" s="34">
        <v>0</v>
      </c>
      <c r="I759" s="34">
        <v>0</v>
      </c>
      <c r="J759" s="34">
        <v>0</v>
      </c>
      <c r="K759" s="34">
        <v>0</v>
      </c>
      <c r="L759" s="34">
        <v>55.56</v>
      </c>
      <c r="M759" s="34">
        <v>79.930000000000007</v>
      </c>
      <c r="N759" s="34">
        <v>102.23</v>
      </c>
      <c r="O759" s="34">
        <v>92.35</v>
      </c>
      <c r="P759" s="34">
        <v>119.67</v>
      </c>
      <c r="Q759" s="34">
        <v>122.21</v>
      </c>
      <c r="R759" s="34">
        <v>0</v>
      </c>
      <c r="S759" s="34">
        <v>0</v>
      </c>
      <c r="T759" s="34">
        <v>103.92</v>
      </c>
      <c r="U759" s="34">
        <v>212.89</v>
      </c>
      <c r="V759" s="34">
        <v>280.39</v>
      </c>
      <c r="W759" s="34">
        <v>338.74</v>
      </c>
      <c r="X759" s="34">
        <v>244.66</v>
      </c>
      <c r="Y759" s="34">
        <v>248.94</v>
      </c>
    </row>
    <row r="760" spans="1:25" s="18" customFormat="1" x14ac:dyDescent="0.2">
      <c r="A760" s="19">
        <v>10</v>
      </c>
      <c r="B760" s="34">
        <v>9.69</v>
      </c>
      <c r="C760" s="34">
        <v>2.06</v>
      </c>
      <c r="D760" s="34">
        <v>67.33</v>
      </c>
      <c r="E760" s="34">
        <v>79.06</v>
      </c>
      <c r="F760" s="34">
        <v>86.92</v>
      </c>
      <c r="G760" s="34">
        <v>124.28</v>
      </c>
      <c r="H760" s="34">
        <v>96.6</v>
      </c>
      <c r="I760" s="34">
        <v>0</v>
      </c>
      <c r="J760" s="34">
        <v>0</v>
      </c>
      <c r="K760" s="34">
        <v>10.31</v>
      </c>
      <c r="L760" s="34">
        <v>139.69</v>
      </c>
      <c r="M760" s="34">
        <v>151.77000000000001</v>
      </c>
      <c r="N760" s="34">
        <v>188.93</v>
      </c>
      <c r="O760" s="34">
        <v>198.1</v>
      </c>
      <c r="P760" s="34">
        <v>161.88</v>
      </c>
      <c r="Q760" s="34">
        <v>43.99</v>
      </c>
      <c r="R760" s="34">
        <v>151.56</v>
      </c>
      <c r="S760" s="34">
        <v>189.9</v>
      </c>
      <c r="T760" s="34">
        <v>321.58</v>
      </c>
      <c r="U760" s="34">
        <v>322.68</v>
      </c>
      <c r="V760" s="34">
        <v>306.64</v>
      </c>
      <c r="W760" s="34">
        <v>239.38</v>
      </c>
      <c r="X760" s="34">
        <v>103.15</v>
      </c>
      <c r="Y760" s="34">
        <v>156.69</v>
      </c>
    </row>
    <row r="761" spans="1:25" s="18" customFormat="1" x14ac:dyDescent="0.2">
      <c r="A761" s="19">
        <v>11</v>
      </c>
      <c r="B761" s="34">
        <v>47.84</v>
      </c>
      <c r="C761" s="34">
        <v>25.53</v>
      </c>
      <c r="D761" s="34">
        <v>23.11</v>
      </c>
      <c r="E761" s="34">
        <v>0</v>
      </c>
      <c r="F761" s="34">
        <v>0</v>
      </c>
      <c r="G761" s="34">
        <v>0</v>
      </c>
      <c r="H761" s="34">
        <v>0</v>
      </c>
      <c r="I761" s="34">
        <v>0</v>
      </c>
      <c r="J761" s="34">
        <v>0</v>
      </c>
      <c r="K761" s="34">
        <v>0</v>
      </c>
      <c r="L761" s="34">
        <v>0</v>
      </c>
      <c r="M761" s="34">
        <v>0</v>
      </c>
      <c r="N761" s="34">
        <v>0</v>
      </c>
      <c r="O761" s="34">
        <v>0</v>
      </c>
      <c r="P761" s="34">
        <v>0</v>
      </c>
      <c r="Q761" s="34">
        <v>0</v>
      </c>
      <c r="R761" s="34">
        <v>0</v>
      </c>
      <c r="S761" s="34">
        <v>0</v>
      </c>
      <c r="T761" s="34">
        <v>164.04</v>
      </c>
      <c r="U761" s="34">
        <v>327.67</v>
      </c>
      <c r="V761" s="34">
        <v>365.29</v>
      </c>
      <c r="W761" s="34">
        <v>315.39999999999998</v>
      </c>
      <c r="X761" s="34">
        <v>172.34</v>
      </c>
      <c r="Y761" s="34">
        <v>982.31</v>
      </c>
    </row>
    <row r="762" spans="1:25" s="18" customFormat="1" x14ac:dyDescent="0.2">
      <c r="A762" s="19">
        <v>12</v>
      </c>
      <c r="B762" s="34">
        <v>48.38</v>
      </c>
      <c r="C762" s="34">
        <v>69.849999999999994</v>
      </c>
      <c r="D762" s="34">
        <v>135.16999999999999</v>
      </c>
      <c r="E762" s="34">
        <v>56.62</v>
      </c>
      <c r="F762" s="34">
        <v>0</v>
      </c>
      <c r="G762" s="34">
        <v>0</v>
      </c>
      <c r="H762" s="34">
        <v>0</v>
      </c>
      <c r="I762" s="34">
        <v>0</v>
      </c>
      <c r="J762" s="34">
        <v>0</v>
      </c>
      <c r="K762" s="34">
        <v>0</v>
      </c>
      <c r="L762" s="34">
        <v>15.84</v>
      </c>
      <c r="M762" s="34">
        <v>53.24</v>
      </c>
      <c r="N762" s="34">
        <v>40.840000000000003</v>
      </c>
      <c r="O762" s="34">
        <v>118.39</v>
      </c>
      <c r="P762" s="34">
        <v>151.21</v>
      </c>
      <c r="Q762" s="34">
        <v>99.9</v>
      </c>
      <c r="R762" s="34">
        <v>0</v>
      </c>
      <c r="S762" s="34">
        <v>1216.8499999999999</v>
      </c>
      <c r="T762" s="34">
        <v>1579.27</v>
      </c>
      <c r="U762" s="34">
        <v>1539.77</v>
      </c>
      <c r="V762" s="34">
        <v>1469.51</v>
      </c>
      <c r="W762" s="34">
        <v>1381.49</v>
      </c>
      <c r="X762" s="34">
        <v>1171.93</v>
      </c>
      <c r="Y762" s="34">
        <v>1053.82</v>
      </c>
    </row>
    <row r="763" spans="1:25" s="18" customFormat="1" x14ac:dyDescent="0.2">
      <c r="A763" s="19">
        <v>13</v>
      </c>
      <c r="B763" s="34">
        <v>992.58</v>
      </c>
      <c r="C763" s="34">
        <v>938.63</v>
      </c>
      <c r="D763" s="34">
        <v>897.56</v>
      </c>
      <c r="E763" s="34">
        <v>891.9</v>
      </c>
      <c r="F763" s="34">
        <v>0</v>
      </c>
      <c r="G763" s="34">
        <v>0</v>
      </c>
      <c r="H763" s="34">
        <v>526.26</v>
      </c>
      <c r="I763" s="34">
        <v>358.38</v>
      </c>
      <c r="J763" s="34">
        <v>612.91999999999996</v>
      </c>
      <c r="K763" s="34">
        <v>474.29</v>
      </c>
      <c r="L763" s="34">
        <v>608.08000000000004</v>
      </c>
      <c r="M763" s="34">
        <v>594.38</v>
      </c>
      <c r="N763" s="34">
        <v>0</v>
      </c>
      <c r="O763" s="34">
        <v>465</v>
      </c>
      <c r="P763" s="34">
        <v>771.02</v>
      </c>
      <c r="Q763" s="34">
        <v>796.1</v>
      </c>
      <c r="R763" s="34">
        <v>893.11</v>
      </c>
      <c r="S763" s="34">
        <v>1504.33</v>
      </c>
      <c r="T763" s="34">
        <v>1468.29</v>
      </c>
      <c r="U763" s="34">
        <v>1453.89</v>
      </c>
      <c r="V763" s="34">
        <v>1430.36</v>
      </c>
      <c r="W763" s="34">
        <v>1361.6</v>
      </c>
      <c r="X763" s="34">
        <v>1112.6500000000001</v>
      </c>
      <c r="Y763" s="34">
        <v>1053.8499999999999</v>
      </c>
    </row>
    <row r="764" spans="1:25" s="18" customFormat="1" x14ac:dyDescent="0.2">
      <c r="A764" s="19">
        <v>14</v>
      </c>
      <c r="B764" s="34">
        <v>15.11</v>
      </c>
      <c r="C764" s="34">
        <v>917.26</v>
      </c>
      <c r="D764" s="34">
        <v>905.55</v>
      </c>
      <c r="E764" s="34">
        <v>901.1</v>
      </c>
      <c r="F764" s="34">
        <v>912.24</v>
      </c>
      <c r="G764" s="34">
        <v>983.69</v>
      </c>
      <c r="H764" s="34">
        <v>1072.06</v>
      </c>
      <c r="I764" s="34">
        <v>594.94000000000005</v>
      </c>
      <c r="J764" s="34">
        <v>417.96</v>
      </c>
      <c r="K764" s="34">
        <v>825.88</v>
      </c>
      <c r="L764" s="34">
        <v>652.52</v>
      </c>
      <c r="M764" s="34">
        <v>1494.44</v>
      </c>
      <c r="N764" s="34">
        <v>763.99</v>
      </c>
      <c r="O764" s="34">
        <v>764.37</v>
      </c>
      <c r="P764" s="34">
        <v>1021.27</v>
      </c>
      <c r="Q764" s="34">
        <v>581.32000000000005</v>
      </c>
      <c r="R764" s="34">
        <v>537.61</v>
      </c>
      <c r="S764" s="34">
        <v>636.72</v>
      </c>
      <c r="T764" s="34">
        <v>1471.09</v>
      </c>
      <c r="U764" s="34">
        <v>1482.85</v>
      </c>
      <c r="V764" s="34">
        <v>1457.76</v>
      </c>
      <c r="W764" s="34">
        <v>1324.84</v>
      </c>
      <c r="X764" s="34">
        <v>1154.99</v>
      </c>
      <c r="Y764" s="34">
        <v>1015.36</v>
      </c>
    </row>
    <row r="765" spans="1:25" s="18" customFormat="1" x14ac:dyDescent="0.2">
      <c r="A765" s="19">
        <v>15</v>
      </c>
      <c r="B765" s="34">
        <v>20.190000000000001</v>
      </c>
      <c r="C765" s="34">
        <v>179.51</v>
      </c>
      <c r="D765" s="34">
        <v>158.91</v>
      </c>
      <c r="E765" s="34">
        <v>82.72</v>
      </c>
      <c r="F765" s="34">
        <v>64.260000000000005</v>
      </c>
      <c r="G765" s="34">
        <v>0</v>
      </c>
      <c r="H765" s="34">
        <v>0</v>
      </c>
      <c r="I765" s="34">
        <v>0</v>
      </c>
      <c r="J765" s="34">
        <v>0</v>
      </c>
      <c r="K765" s="34">
        <v>0</v>
      </c>
      <c r="L765" s="34">
        <v>59.99</v>
      </c>
      <c r="M765" s="34">
        <v>118.9</v>
      </c>
      <c r="N765" s="34">
        <v>0</v>
      </c>
      <c r="O765" s="34">
        <v>0</v>
      </c>
      <c r="P765" s="34">
        <v>884.06</v>
      </c>
      <c r="Q765" s="34">
        <v>342.89</v>
      </c>
      <c r="R765" s="34">
        <v>1.1499999999999999</v>
      </c>
      <c r="S765" s="34">
        <v>80.3</v>
      </c>
      <c r="T765" s="34">
        <v>96.84</v>
      </c>
      <c r="U765" s="34">
        <v>322.57</v>
      </c>
      <c r="V765" s="34">
        <v>352.07</v>
      </c>
      <c r="W765" s="34">
        <v>379.53</v>
      </c>
      <c r="X765" s="34">
        <v>596.67999999999995</v>
      </c>
      <c r="Y765" s="34">
        <v>247.36</v>
      </c>
    </row>
    <row r="766" spans="1:25" s="18" customFormat="1" x14ac:dyDescent="0.2">
      <c r="A766" s="19">
        <v>16</v>
      </c>
      <c r="B766" s="34">
        <v>104.67</v>
      </c>
      <c r="C766" s="34">
        <v>113.32</v>
      </c>
      <c r="D766" s="34">
        <v>76.89</v>
      </c>
      <c r="E766" s="34">
        <v>40.21</v>
      </c>
      <c r="F766" s="34">
        <v>255.81</v>
      </c>
      <c r="G766" s="34">
        <v>169.07</v>
      </c>
      <c r="H766" s="34">
        <v>33.18</v>
      </c>
      <c r="I766" s="34">
        <v>49.77</v>
      </c>
      <c r="J766" s="34">
        <v>0</v>
      </c>
      <c r="K766" s="34">
        <v>0</v>
      </c>
      <c r="L766" s="34">
        <v>31.26</v>
      </c>
      <c r="M766" s="34">
        <v>31.74</v>
      </c>
      <c r="N766" s="34">
        <v>38.85</v>
      </c>
      <c r="O766" s="34">
        <v>65.900000000000006</v>
      </c>
      <c r="P766" s="34">
        <v>112.38</v>
      </c>
      <c r="Q766" s="34">
        <v>70.77</v>
      </c>
      <c r="R766" s="34">
        <v>0</v>
      </c>
      <c r="S766" s="34">
        <v>69.88</v>
      </c>
      <c r="T766" s="34">
        <v>129.38999999999999</v>
      </c>
      <c r="U766" s="34">
        <v>363.26</v>
      </c>
      <c r="V766" s="34">
        <v>855.11</v>
      </c>
      <c r="W766" s="34">
        <v>730.7</v>
      </c>
      <c r="X766" s="34">
        <v>600.91</v>
      </c>
      <c r="Y766" s="34">
        <v>554.30999999999995</v>
      </c>
    </row>
    <row r="767" spans="1:25" s="18" customFormat="1" x14ac:dyDescent="0.2">
      <c r="A767" s="19">
        <v>17</v>
      </c>
      <c r="B767" s="34">
        <v>150.41</v>
      </c>
      <c r="C767" s="34">
        <v>120</v>
      </c>
      <c r="D767" s="34">
        <v>84.53</v>
      </c>
      <c r="E767" s="34">
        <v>33.479999999999997</v>
      </c>
      <c r="F767" s="34">
        <v>83.78</v>
      </c>
      <c r="G767" s="34">
        <v>142.25</v>
      </c>
      <c r="H767" s="34">
        <v>262.38</v>
      </c>
      <c r="I767" s="34">
        <v>259.17</v>
      </c>
      <c r="J767" s="34">
        <v>276.8</v>
      </c>
      <c r="K767" s="34">
        <v>203.95</v>
      </c>
      <c r="L767" s="34">
        <v>301.36</v>
      </c>
      <c r="M767" s="34">
        <v>314.98</v>
      </c>
      <c r="N767" s="34">
        <v>233.56</v>
      </c>
      <c r="O767" s="34">
        <v>198.5</v>
      </c>
      <c r="P767" s="34">
        <v>180.94</v>
      </c>
      <c r="Q767" s="34">
        <v>176.07</v>
      </c>
      <c r="R767" s="34">
        <v>208.9</v>
      </c>
      <c r="S767" s="34">
        <v>91.08</v>
      </c>
      <c r="T767" s="34">
        <v>250.08</v>
      </c>
      <c r="U767" s="34">
        <v>391.79</v>
      </c>
      <c r="V767" s="34">
        <v>631.21</v>
      </c>
      <c r="W767" s="34">
        <v>852.95</v>
      </c>
      <c r="X767" s="34">
        <v>677.92</v>
      </c>
      <c r="Y767" s="34">
        <v>664.02</v>
      </c>
    </row>
    <row r="768" spans="1:25" s="18" customFormat="1" x14ac:dyDescent="0.2">
      <c r="A768" s="19">
        <v>18</v>
      </c>
      <c r="B768" s="34">
        <v>58.76</v>
      </c>
      <c r="C768" s="34">
        <v>372.11</v>
      </c>
      <c r="D768" s="34">
        <v>119.07</v>
      </c>
      <c r="E768" s="34">
        <v>10.54</v>
      </c>
      <c r="F768" s="34">
        <v>0</v>
      </c>
      <c r="G768" s="34">
        <v>0</v>
      </c>
      <c r="H768" s="34">
        <v>0</v>
      </c>
      <c r="I768" s="34">
        <v>0</v>
      </c>
      <c r="J768" s="34">
        <v>0</v>
      </c>
      <c r="K768" s="34">
        <v>96.7</v>
      </c>
      <c r="L768" s="34">
        <v>211.53</v>
      </c>
      <c r="M768" s="34">
        <v>289.72000000000003</v>
      </c>
      <c r="N768" s="34">
        <v>151.78</v>
      </c>
      <c r="O768" s="34">
        <v>120.62</v>
      </c>
      <c r="P768" s="34">
        <v>296.63</v>
      </c>
      <c r="Q768" s="34">
        <v>223.12</v>
      </c>
      <c r="R768" s="34">
        <v>234.54</v>
      </c>
      <c r="S768" s="34">
        <v>309.58999999999997</v>
      </c>
      <c r="T768" s="34">
        <v>493.09</v>
      </c>
      <c r="U768" s="34">
        <v>668.54</v>
      </c>
      <c r="V768" s="34">
        <v>585.16999999999996</v>
      </c>
      <c r="W768" s="34">
        <v>781.23</v>
      </c>
      <c r="X768" s="34">
        <v>657.24</v>
      </c>
      <c r="Y768" s="34">
        <v>1118.51</v>
      </c>
    </row>
    <row r="769" spans="1:25" s="18" customFormat="1" x14ac:dyDescent="0.2">
      <c r="A769" s="19">
        <v>19</v>
      </c>
      <c r="B769" s="34">
        <v>100.55</v>
      </c>
      <c r="C769" s="34">
        <v>173.36</v>
      </c>
      <c r="D769" s="34">
        <v>58.91</v>
      </c>
      <c r="E769" s="34">
        <v>1.94</v>
      </c>
      <c r="F769" s="34">
        <v>0</v>
      </c>
      <c r="G769" s="34">
        <v>0</v>
      </c>
      <c r="H769" s="34">
        <v>0</v>
      </c>
      <c r="I769" s="34">
        <v>0</v>
      </c>
      <c r="J769" s="34">
        <v>0</v>
      </c>
      <c r="K769" s="34">
        <v>0</v>
      </c>
      <c r="L769" s="34">
        <v>0</v>
      </c>
      <c r="M769" s="34">
        <v>0</v>
      </c>
      <c r="N769" s="34">
        <v>1.07</v>
      </c>
      <c r="O769" s="34">
        <v>2.41</v>
      </c>
      <c r="P769" s="34">
        <v>0</v>
      </c>
      <c r="Q769" s="34">
        <v>0</v>
      </c>
      <c r="R769" s="34">
        <v>0</v>
      </c>
      <c r="S769" s="34">
        <v>0</v>
      </c>
      <c r="T769" s="34">
        <v>228.15</v>
      </c>
      <c r="U769" s="34">
        <v>377.62</v>
      </c>
      <c r="V769" s="34">
        <v>191.37</v>
      </c>
      <c r="W769" s="34">
        <v>163.16</v>
      </c>
      <c r="X769" s="34">
        <v>112.27</v>
      </c>
      <c r="Y769" s="34">
        <v>123.15</v>
      </c>
    </row>
    <row r="770" spans="1:25" s="18" customFormat="1" x14ac:dyDescent="0.2">
      <c r="A770" s="19">
        <v>20</v>
      </c>
      <c r="B770" s="34">
        <v>0</v>
      </c>
      <c r="C770" s="34">
        <v>28.06</v>
      </c>
      <c r="D770" s="34">
        <v>13.44</v>
      </c>
      <c r="E770" s="34">
        <v>14.9</v>
      </c>
      <c r="F770" s="34">
        <v>0</v>
      </c>
      <c r="G770" s="34">
        <v>0</v>
      </c>
      <c r="H770" s="34">
        <v>0</v>
      </c>
      <c r="I770" s="34">
        <v>0</v>
      </c>
      <c r="J770" s="34">
        <v>0</v>
      </c>
      <c r="K770" s="34">
        <v>0.04</v>
      </c>
      <c r="L770" s="34">
        <v>16.52</v>
      </c>
      <c r="M770" s="34">
        <v>31.06</v>
      </c>
      <c r="N770" s="34">
        <v>0</v>
      </c>
      <c r="O770" s="34">
        <v>0</v>
      </c>
      <c r="P770" s="34">
        <v>0.1</v>
      </c>
      <c r="Q770" s="34">
        <v>0</v>
      </c>
      <c r="R770" s="34">
        <v>0</v>
      </c>
      <c r="S770" s="34">
        <v>0</v>
      </c>
      <c r="T770" s="34">
        <v>93.56</v>
      </c>
      <c r="U770" s="34">
        <v>437.52</v>
      </c>
      <c r="V770" s="34">
        <v>351.01</v>
      </c>
      <c r="W770" s="34">
        <v>387.25</v>
      </c>
      <c r="X770" s="34">
        <v>454.39</v>
      </c>
      <c r="Y770" s="34">
        <v>517.1</v>
      </c>
    </row>
    <row r="771" spans="1:25" s="18" customFormat="1" x14ac:dyDescent="0.2">
      <c r="A771" s="19">
        <v>21</v>
      </c>
      <c r="B771" s="34">
        <v>48.21</v>
      </c>
      <c r="C771" s="34">
        <v>922.96</v>
      </c>
      <c r="D771" s="34">
        <v>131.61000000000001</v>
      </c>
      <c r="E771" s="34">
        <v>0</v>
      </c>
      <c r="F771" s="34">
        <v>0</v>
      </c>
      <c r="G771" s="34">
        <v>0</v>
      </c>
      <c r="H771" s="34">
        <v>0</v>
      </c>
      <c r="I771" s="34">
        <v>0</v>
      </c>
      <c r="J771" s="34">
        <v>0</v>
      </c>
      <c r="K771" s="34">
        <v>0</v>
      </c>
      <c r="L771" s="34">
        <v>0</v>
      </c>
      <c r="M771" s="34">
        <v>10.7</v>
      </c>
      <c r="N771" s="34">
        <v>65.37</v>
      </c>
      <c r="O771" s="34">
        <v>97.52</v>
      </c>
      <c r="P771" s="34">
        <v>357.07</v>
      </c>
      <c r="Q771" s="34">
        <v>286.14</v>
      </c>
      <c r="R771" s="34">
        <v>276.22000000000003</v>
      </c>
      <c r="S771" s="34">
        <v>244.43</v>
      </c>
      <c r="T771" s="34">
        <v>223.52</v>
      </c>
      <c r="U771" s="34">
        <v>315.33999999999997</v>
      </c>
      <c r="V771" s="34">
        <v>395.74</v>
      </c>
      <c r="W771" s="34">
        <v>615.24</v>
      </c>
      <c r="X771" s="34">
        <v>570.79</v>
      </c>
      <c r="Y771" s="34">
        <v>642.16999999999996</v>
      </c>
    </row>
    <row r="772" spans="1:25" s="18" customFormat="1" x14ac:dyDescent="0.2">
      <c r="A772" s="19">
        <v>22</v>
      </c>
      <c r="B772" s="34">
        <v>45.93</v>
      </c>
      <c r="C772" s="34">
        <v>261.52</v>
      </c>
      <c r="D772" s="34">
        <v>80.3</v>
      </c>
      <c r="E772" s="34">
        <v>0</v>
      </c>
      <c r="F772" s="34">
        <v>0</v>
      </c>
      <c r="G772" s="34">
        <v>0</v>
      </c>
      <c r="H772" s="34">
        <v>0</v>
      </c>
      <c r="I772" s="34">
        <v>0</v>
      </c>
      <c r="J772" s="34">
        <v>0</v>
      </c>
      <c r="K772" s="34">
        <v>0</v>
      </c>
      <c r="L772" s="34">
        <v>17.98</v>
      </c>
      <c r="M772" s="34">
        <v>30.82</v>
      </c>
      <c r="N772" s="34">
        <v>0</v>
      </c>
      <c r="O772" s="34">
        <v>14.19</v>
      </c>
      <c r="P772" s="34">
        <v>1.72</v>
      </c>
      <c r="Q772" s="34">
        <v>0</v>
      </c>
      <c r="R772" s="34">
        <v>0</v>
      </c>
      <c r="S772" s="34">
        <v>105.4</v>
      </c>
      <c r="T772" s="34">
        <v>243.04</v>
      </c>
      <c r="U772" s="34">
        <v>340.93</v>
      </c>
      <c r="V772" s="34">
        <v>419.1</v>
      </c>
      <c r="W772" s="34">
        <v>415.93</v>
      </c>
      <c r="X772" s="34">
        <v>200.14</v>
      </c>
      <c r="Y772" s="34">
        <v>156.09</v>
      </c>
    </row>
    <row r="773" spans="1:25" s="18" customFormat="1" x14ac:dyDescent="0.2">
      <c r="A773" s="19">
        <v>23</v>
      </c>
      <c r="B773" s="34">
        <v>42.52</v>
      </c>
      <c r="C773" s="34">
        <v>25.68</v>
      </c>
      <c r="D773" s="34">
        <v>0</v>
      </c>
      <c r="E773" s="34">
        <v>0</v>
      </c>
      <c r="F773" s="34">
        <v>0</v>
      </c>
      <c r="G773" s="34">
        <v>0</v>
      </c>
      <c r="H773" s="34">
        <v>0</v>
      </c>
      <c r="I773" s="34">
        <v>0</v>
      </c>
      <c r="J773" s="34">
        <v>0</v>
      </c>
      <c r="K773" s="34">
        <v>0</v>
      </c>
      <c r="L773" s="34">
        <v>3.02</v>
      </c>
      <c r="M773" s="34">
        <v>65.36</v>
      </c>
      <c r="N773" s="34">
        <v>67.48</v>
      </c>
      <c r="O773" s="34">
        <v>102.43</v>
      </c>
      <c r="P773" s="34">
        <v>200.41</v>
      </c>
      <c r="Q773" s="34">
        <v>142.06</v>
      </c>
      <c r="R773" s="34">
        <v>0</v>
      </c>
      <c r="S773" s="34">
        <v>0.95</v>
      </c>
      <c r="T773" s="34">
        <v>455.31</v>
      </c>
      <c r="U773" s="34">
        <v>365.82</v>
      </c>
      <c r="V773" s="34">
        <v>333.05</v>
      </c>
      <c r="W773" s="34">
        <v>259.98</v>
      </c>
      <c r="X773" s="34">
        <v>258.61</v>
      </c>
      <c r="Y773" s="34">
        <v>1078.3</v>
      </c>
    </row>
    <row r="774" spans="1:25" s="18" customFormat="1" x14ac:dyDescent="0.2">
      <c r="A774" s="19">
        <v>24</v>
      </c>
      <c r="B774" s="34">
        <v>3.93</v>
      </c>
      <c r="C774" s="34">
        <v>27.04</v>
      </c>
      <c r="D774" s="34">
        <v>36.69</v>
      </c>
      <c r="E774" s="34">
        <v>0</v>
      </c>
      <c r="F774" s="34">
        <v>0</v>
      </c>
      <c r="G774" s="34">
        <v>0</v>
      </c>
      <c r="H774" s="34">
        <v>0</v>
      </c>
      <c r="I774" s="34">
        <v>0</v>
      </c>
      <c r="J774" s="34">
        <v>0</v>
      </c>
      <c r="K774" s="34">
        <v>0</v>
      </c>
      <c r="L774" s="34">
        <v>0</v>
      </c>
      <c r="M774" s="34">
        <v>0</v>
      </c>
      <c r="N774" s="34">
        <v>0</v>
      </c>
      <c r="O774" s="34">
        <v>0</v>
      </c>
      <c r="P774" s="34">
        <v>0</v>
      </c>
      <c r="Q774" s="34">
        <v>0</v>
      </c>
      <c r="R774" s="34">
        <v>0</v>
      </c>
      <c r="S774" s="34">
        <v>165.2</v>
      </c>
      <c r="T774" s="34">
        <v>203.75</v>
      </c>
      <c r="U774" s="34">
        <v>141.11000000000001</v>
      </c>
      <c r="V774" s="34">
        <v>108.76</v>
      </c>
      <c r="W774" s="34">
        <v>51.38</v>
      </c>
      <c r="X774" s="34">
        <v>57.58</v>
      </c>
      <c r="Y774" s="34">
        <v>97.5</v>
      </c>
    </row>
    <row r="775" spans="1:25" s="18" customFormat="1" x14ac:dyDescent="0.2">
      <c r="A775" s="19">
        <v>25</v>
      </c>
      <c r="B775" s="34">
        <v>20.71</v>
      </c>
      <c r="C775" s="34">
        <v>83.57</v>
      </c>
      <c r="D775" s="34">
        <v>777.8</v>
      </c>
      <c r="E775" s="34">
        <v>24.4</v>
      </c>
      <c r="F775" s="34">
        <v>0</v>
      </c>
      <c r="G775" s="34">
        <v>0</v>
      </c>
      <c r="H775" s="34">
        <v>0</v>
      </c>
      <c r="I775" s="34">
        <v>0</v>
      </c>
      <c r="J775" s="34">
        <v>0</v>
      </c>
      <c r="K775" s="34">
        <v>32.729999999999997</v>
      </c>
      <c r="L775" s="34">
        <v>63.31</v>
      </c>
      <c r="M775" s="34">
        <v>72.459999999999994</v>
      </c>
      <c r="N775" s="34">
        <v>19.91</v>
      </c>
      <c r="O775" s="34">
        <v>28.82</v>
      </c>
      <c r="P775" s="34">
        <v>19.3</v>
      </c>
      <c r="Q775" s="34">
        <v>0</v>
      </c>
      <c r="R775" s="34">
        <v>0</v>
      </c>
      <c r="S775" s="34">
        <v>0.04</v>
      </c>
      <c r="T775" s="34">
        <v>101.03</v>
      </c>
      <c r="U775" s="34">
        <v>354.88</v>
      </c>
      <c r="V775" s="34">
        <v>297.86</v>
      </c>
      <c r="W775" s="34">
        <v>162.28</v>
      </c>
      <c r="X775" s="34">
        <v>114.89</v>
      </c>
      <c r="Y775" s="34">
        <v>45.68</v>
      </c>
    </row>
    <row r="776" spans="1:25" s="18" customFormat="1" x14ac:dyDescent="0.2">
      <c r="A776" s="19">
        <v>26</v>
      </c>
      <c r="B776" s="34">
        <v>48.31</v>
      </c>
      <c r="C776" s="34">
        <v>24.56</v>
      </c>
      <c r="D776" s="34">
        <v>53.21</v>
      </c>
      <c r="E776" s="34">
        <v>21.56</v>
      </c>
      <c r="F776" s="34">
        <v>0</v>
      </c>
      <c r="G776" s="34">
        <v>0</v>
      </c>
      <c r="H776" s="34">
        <v>0</v>
      </c>
      <c r="I776" s="34">
        <v>0</v>
      </c>
      <c r="J776" s="34">
        <v>0</v>
      </c>
      <c r="K776" s="34">
        <v>0</v>
      </c>
      <c r="L776" s="34">
        <v>74.48</v>
      </c>
      <c r="M776" s="34">
        <v>126.76</v>
      </c>
      <c r="N776" s="34">
        <v>214.56</v>
      </c>
      <c r="O776" s="34">
        <v>287.41000000000003</v>
      </c>
      <c r="P776" s="34">
        <v>309.27</v>
      </c>
      <c r="Q776" s="34">
        <v>63.31</v>
      </c>
      <c r="R776" s="34">
        <v>27.01</v>
      </c>
      <c r="S776" s="34">
        <v>166.14</v>
      </c>
      <c r="T776" s="34">
        <v>178.99</v>
      </c>
      <c r="U776" s="34">
        <v>351.45</v>
      </c>
      <c r="V776" s="34">
        <v>314.60000000000002</v>
      </c>
      <c r="W776" s="34">
        <v>287.93</v>
      </c>
      <c r="X776" s="34">
        <v>324.39</v>
      </c>
      <c r="Y776" s="34">
        <v>199.71</v>
      </c>
    </row>
    <row r="777" spans="1:25" s="18" customFormat="1" x14ac:dyDescent="0.2">
      <c r="A777" s="19">
        <v>27</v>
      </c>
      <c r="B777" s="34">
        <v>50.68</v>
      </c>
      <c r="C777" s="34">
        <v>0</v>
      </c>
      <c r="D777" s="34">
        <v>29.26</v>
      </c>
      <c r="E777" s="34">
        <v>0</v>
      </c>
      <c r="F777" s="34">
        <v>0</v>
      </c>
      <c r="G777" s="34">
        <v>0</v>
      </c>
      <c r="H777" s="34">
        <v>0</v>
      </c>
      <c r="I777" s="34">
        <v>0</v>
      </c>
      <c r="J777" s="34">
        <v>0</v>
      </c>
      <c r="K777" s="34">
        <v>0</v>
      </c>
      <c r="L777" s="34">
        <v>59.24</v>
      </c>
      <c r="M777" s="34">
        <v>151.29</v>
      </c>
      <c r="N777" s="34">
        <v>78.709999999999994</v>
      </c>
      <c r="O777" s="34">
        <v>195.92</v>
      </c>
      <c r="P777" s="34">
        <v>280.36</v>
      </c>
      <c r="Q777" s="34">
        <v>49.91</v>
      </c>
      <c r="R777" s="34">
        <v>44.13</v>
      </c>
      <c r="S777" s="34">
        <v>296.92</v>
      </c>
      <c r="T777" s="34">
        <v>348.87</v>
      </c>
      <c r="U777" s="34">
        <v>328.39</v>
      </c>
      <c r="V777" s="34">
        <v>355.32</v>
      </c>
      <c r="W777" s="34">
        <v>365.38</v>
      </c>
      <c r="X777" s="34">
        <v>310.45999999999998</v>
      </c>
      <c r="Y777" s="34">
        <v>73.680000000000007</v>
      </c>
    </row>
    <row r="778" spans="1:25" s="18" customFormat="1" x14ac:dyDescent="0.2">
      <c r="A778" s="19">
        <v>28</v>
      </c>
      <c r="B778" s="34">
        <v>74.459999999999994</v>
      </c>
      <c r="C778" s="34">
        <v>34.14</v>
      </c>
      <c r="D778" s="34">
        <v>0</v>
      </c>
      <c r="E778" s="34">
        <v>0</v>
      </c>
      <c r="F778" s="34">
        <v>0</v>
      </c>
      <c r="G778" s="34">
        <v>0</v>
      </c>
      <c r="H778" s="34">
        <v>0</v>
      </c>
      <c r="I778" s="34">
        <v>0</v>
      </c>
      <c r="J778" s="34">
        <v>0</v>
      </c>
      <c r="K778" s="34">
        <v>89.17</v>
      </c>
      <c r="L778" s="34">
        <v>81.349999999999994</v>
      </c>
      <c r="M778" s="34">
        <v>98.76</v>
      </c>
      <c r="N778" s="34">
        <v>127.83</v>
      </c>
      <c r="O778" s="34">
        <v>153.15</v>
      </c>
      <c r="P778" s="34">
        <v>230.71</v>
      </c>
      <c r="Q778" s="34">
        <v>37.159999999999997</v>
      </c>
      <c r="R778" s="34">
        <v>112.1</v>
      </c>
      <c r="S778" s="34">
        <v>350.19</v>
      </c>
      <c r="T778" s="34">
        <v>340.5</v>
      </c>
      <c r="U778" s="34">
        <v>449.62</v>
      </c>
      <c r="V778" s="34">
        <v>398.89</v>
      </c>
      <c r="W778" s="34">
        <v>428.41</v>
      </c>
      <c r="X778" s="34">
        <v>409.23</v>
      </c>
      <c r="Y778" s="34">
        <v>281.42</v>
      </c>
    </row>
    <row r="779" spans="1:25" s="18" customFormat="1" x14ac:dyDescent="0.2">
      <c r="A779" s="19">
        <v>29</v>
      </c>
      <c r="B779" s="34">
        <v>60.01</v>
      </c>
      <c r="C779" s="34">
        <v>52.93</v>
      </c>
      <c r="D779" s="34">
        <v>11.78</v>
      </c>
      <c r="E779" s="34">
        <v>0</v>
      </c>
      <c r="F779" s="34">
        <v>0</v>
      </c>
      <c r="G779" s="34">
        <v>0</v>
      </c>
      <c r="H779" s="34">
        <v>0</v>
      </c>
      <c r="I779" s="34">
        <v>0</v>
      </c>
      <c r="J779" s="34">
        <v>8.3000000000000007</v>
      </c>
      <c r="K779" s="34">
        <v>33.200000000000003</v>
      </c>
      <c r="L779" s="34">
        <v>115.42</v>
      </c>
      <c r="M779" s="34">
        <v>149.19</v>
      </c>
      <c r="N779" s="34">
        <v>140.79</v>
      </c>
      <c r="O779" s="34">
        <v>147.16999999999999</v>
      </c>
      <c r="P779" s="34">
        <v>164.51</v>
      </c>
      <c r="Q779" s="34">
        <v>212.99</v>
      </c>
      <c r="R779" s="34">
        <v>211.9</v>
      </c>
      <c r="S779" s="34">
        <v>284.97000000000003</v>
      </c>
      <c r="T779" s="34">
        <v>234.47</v>
      </c>
      <c r="U779" s="34">
        <v>345.25</v>
      </c>
      <c r="V779" s="34">
        <v>376.05</v>
      </c>
      <c r="W779" s="34">
        <v>418.79</v>
      </c>
      <c r="X779" s="34">
        <v>450.28</v>
      </c>
      <c r="Y779" s="34">
        <v>351.63</v>
      </c>
    </row>
    <row r="780" spans="1:25" s="18" customFormat="1" x14ac:dyDescent="0.2">
      <c r="A780" s="19">
        <v>30</v>
      </c>
      <c r="B780" s="34">
        <v>91.65</v>
      </c>
      <c r="C780" s="34">
        <v>42.73</v>
      </c>
      <c r="D780" s="34">
        <v>11.15</v>
      </c>
      <c r="E780" s="34">
        <v>8.25</v>
      </c>
      <c r="F780" s="34">
        <v>0</v>
      </c>
      <c r="G780" s="34">
        <v>0</v>
      </c>
      <c r="H780" s="34">
        <v>0</v>
      </c>
      <c r="I780" s="34">
        <v>79.08</v>
      </c>
      <c r="J780" s="34">
        <v>93.7</v>
      </c>
      <c r="K780" s="34">
        <v>83.76</v>
      </c>
      <c r="L780" s="34">
        <v>114.91</v>
      </c>
      <c r="M780" s="34">
        <v>108.01</v>
      </c>
      <c r="N780" s="34">
        <v>116.39</v>
      </c>
      <c r="O780" s="34">
        <v>123.67</v>
      </c>
      <c r="P780" s="34">
        <v>137.59</v>
      </c>
      <c r="Q780" s="34">
        <v>118.39</v>
      </c>
      <c r="R780" s="34">
        <v>47.12</v>
      </c>
      <c r="S780" s="34">
        <v>124.03</v>
      </c>
      <c r="T780" s="34">
        <v>161.57</v>
      </c>
      <c r="U780" s="34">
        <v>218.52</v>
      </c>
      <c r="V780" s="34">
        <v>225.82</v>
      </c>
      <c r="W780" s="34">
        <v>233.84</v>
      </c>
      <c r="X780" s="34">
        <v>217.45</v>
      </c>
      <c r="Y780" s="34">
        <v>52.36</v>
      </c>
    </row>
    <row r="781" spans="1:25" s="18" customFormat="1" x14ac:dyDescent="0.2">
      <c r="A781" s="19">
        <v>31</v>
      </c>
      <c r="B781" s="34">
        <v>70.72</v>
      </c>
      <c r="C781" s="34">
        <v>43.28</v>
      </c>
      <c r="D781" s="34">
        <v>27.44</v>
      </c>
      <c r="E781" s="34">
        <v>8.85</v>
      </c>
      <c r="F781" s="34">
        <v>18.760000000000002</v>
      </c>
      <c r="G781" s="34">
        <v>0</v>
      </c>
      <c r="H781" s="34">
        <v>0</v>
      </c>
      <c r="I781" s="34">
        <v>0</v>
      </c>
      <c r="J781" s="34">
        <v>87.41</v>
      </c>
      <c r="K781" s="34">
        <v>103.02</v>
      </c>
      <c r="L781" s="34">
        <v>168.24</v>
      </c>
      <c r="M781" s="34">
        <v>147.52000000000001</v>
      </c>
      <c r="N781" s="34">
        <v>190.39</v>
      </c>
      <c r="O781" s="34">
        <v>173.95</v>
      </c>
      <c r="P781" s="34">
        <v>200.44</v>
      </c>
      <c r="Q781" s="34">
        <v>189.45</v>
      </c>
      <c r="R781" s="34">
        <v>177.65</v>
      </c>
      <c r="S781" s="34">
        <v>240.2</v>
      </c>
      <c r="T781" s="34">
        <v>262.01</v>
      </c>
      <c r="U781" s="34">
        <v>274.57</v>
      </c>
      <c r="V781" s="34">
        <v>401.7</v>
      </c>
      <c r="W781" s="34">
        <v>468.22</v>
      </c>
      <c r="X781" s="34">
        <v>477.91</v>
      </c>
      <c r="Y781" s="34">
        <v>348.22</v>
      </c>
    </row>
    <row r="782" spans="1:25" s="18" customFormat="1" x14ac:dyDescent="0.2">
      <c r="A782" s="67"/>
      <c r="B782" s="68"/>
      <c r="C782" s="68"/>
      <c r="D782" s="68"/>
      <c r="E782" s="68"/>
      <c r="F782" s="68"/>
      <c r="G782" s="68"/>
      <c r="H782" s="68"/>
      <c r="I782" s="68"/>
      <c r="J782" s="68"/>
      <c r="K782" s="68"/>
      <c r="L782" s="68"/>
      <c r="M782" s="68"/>
      <c r="N782" s="69" t="s">
        <v>47</v>
      </c>
      <c r="O782" s="68"/>
      <c r="P782" s="68"/>
      <c r="Q782" s="70"/>
    </row>
    <row r="783" spans="1:25" s="18" customFormat="1" ht="31.5" customHeight="1" x14ac:dyDescent="0.2">
      <c r="A783" s="71" t="s">
        <v>63</v>
      </c>
      <c r="B783" s="72"/>
      <c r="C783" s="72"/>
      <c r="D783" s="72"/>
      <c r="E783" s="72"/>
      <c r="F783" s="72"/>
      <c r="G783" s="72"/>
      <c r="H783" s="72"/>
      <c r="I783" s="72"/>
      <c r="J783" s="72"/>
      <c r="K783" s="72"/>
      <c r="L783" s="72"/>
      <c r="M783" s="72"/>
      <c r="N783" s="67">
        <f>N569</f>
        <v>7.05</v>
      </c>
      <c r="O783" s="69"/>
      <c r="P783" s="69"/>
      <c r="Q783" s="73"/>
    </row>
    <row r="784" spans="1:25" s="18" customFormat="1" ht="33" customHeight="1" x14ac:dyDescent="0.2">
      <c r="A784" s="71" t="s">
        <v>64</v>
      </c>
      <c r="B784" s="72"/>
      <c r="C784" s="72"/>
      <c r="D784" s="72"/>
      <c r="E784" s="72"/>
      <c r="F784" s="72"/>
      <c r="G784" s="72"/>
      <c r="H784" s="72"/>
      <c r="I784" s="72"/>
      <c r="J784" s="72"/>
      <c r="K784" s="72"/>
      <c r="L784" s="72"/>
      <c r="M784" s="72"/>
      <c r="N784" s="67">
        <f>N570</f>
        <v>494.21</v>
      </c>
      <c r="O784" s="69"/>
      <c r="P784" s="69"/>
      <c r="Q784" s="73"/>
    </row>
    <row r="785" spans="1:25" s="18" customFormat="1" x14ac:dyDescent="0.2"/>
    <row r="786" spans="1:25" s="18" customFormat="1" x14ac:dyDescent="0.2">
      <c r="A786" s="79" t="str">
        <f>A209</f>
        <v>2. Ставка за мощность, приобретаемую потребителем(покупателем), предельного уровня нерегулируемых цен, рублей/ МВт в месяц без НДС  681 632,41</v>
      </c>
      <c r="B786" s="79"/>
      <c r="C786" s="79"/>
      <c r="D786" s="79"/>
      <c r="E786" s="79"/>
      <c r="F786" s="79"/>
      <c r="G786" s="79"/>
      <c r="H786" s="54"/>
      <c r="I786" s="54"/>
      <c r="J786" s="54"/>
      <c r="K786" s="54"/>
      <c r="L786" s="54"/>
      <c r="M786" s="54"/>
      <c r="N786" s="54"/>
      <c r="O786" s="54"/>
      <c r="P786" s="54"/>
      <c r="Q786" s="54"/>
      <c r="R786" s="54"/>
      <c r="S786" s="54"/>
      <c r="T786" s="54"/>
      <c r="U786" s="54"/>
      <c r="V786" s="54"/>
      <c r="W786" s="54"/>
      <c r="X786" s="54"/>
      <c r="Y786" s="54"/>
    </row>
    <row r="787" spans="1:25" s="18" customFormat="1" x14ac:dyDescent="0.2"/>
    <row r="788" spans="1:25" s="18" customFormat="1" ht="33" customHeight="1" x14ac:dyDescent="0.2">
      <c r="A788" s="79" t="s">
        <v>83</v>
      </c>
      <c r="B788" s="79"/>
      <c r="C788" s="79"/>
      <c r="D788" s="79"/>
      <c r="E788" s="79"/>
      <c r="F788" s="79"/>
      <c r="G788" s="79"/>
      <c r="H788" s="54"/>
      <c r="I788" s="54"/>
      <c r="J788" s="54"/>
      <c r="K788" s="54"/>
      <c r="L788" s="54"/>
      <c r="M788" s="54"/>
      <c r="N788" s="54"/>
      <c r="O788" s="54"/>
      <c r="P788" s="54"/>
      <c r="Q788" s="54"/>
      <c r="R788" s="54"/>
      <c r="S788" s="54"/>
      <c r="T788" s="54"/>
      <c r="U788" s="54"/>
      <c r="V788" s="54"/>
      <c r="W788" s="54"/>
      <c r="X788" s="54"/>
      <c r="Y788" s="54"/>
    </row>
    <row r="789" spans="1:25" s="18" customFormat="1" x14ac:dyDescent="0.2">
      <c r="A789" s="132"/>
      <c r="B789" s="56"/>
      <c r="C789" s="56"/>
      <c r="D789" s="56"/>
      <c r="E789" s="56"/>
      <c r="F789" s="56"/>
      <c r="G789" s="56"/>
      <c r="H789" s="57"/>
      <c r="I789" s="133" t="s">
        <v>4</v>
      </c>
      <c r="J789" s="134"/>
      <c r="K789" s="134"/>
      <c r="L789" s="134"/>
      <c r="M789" s="134"/>
      <c r="N789" s="134"/>
      <c r="O789" s="134"/>
      <c r="P789" s="135"/>
    </row>
    <row r="790" spans="1:25" s="18" customFormat="1" x14ac:dyDescent="0.2">
      <c r="A790" s="58"/>
      <c r="B790" s="59"/>
      <c r="C790" s="59"/>
      <c r="D790" s="59"/>
      <c r="E790" s="59"/>
      <c r="F790" s="59"/>
      <c r="G790" s="59"/>
      <c r="H790" s="60"/>
      <c r="I790" s="64" t="s">
        <v>0</v>
      </c>
      <c r="J790" s="65"/>
      <c r="K790" s="66" t="s">
        <v>54</v>
      </c>
      <c r="L790" s="65"/>
      <c r="M790" s="66" t="s">
        <v>55</v>
      </c>
      <c r="N790" s="65"/>
      <c r="O790" s="66" t="s">
        <v>3</v>
      </c>
      <c r="P790" s="65"/>
    </row>
    <row r="791" spans="1:25" s="18" customFormat="1" ht="30.75" customHeight="1" x14ac:dyDescent="0.2">
      <c r="A791" s="47" t="s">
        <v>56</v>
      </c>
      <c r="B791" s="48"/>
      <c r="C791" s="48"/>
      <c r="D791" s="49"/>
      <c r="E791" s="49"/>
      <c r="F791" s="49"/>
      <c r="G791" s="49"/>
      <c r="H791" s="50"/>
      <c r="I791" s="66">
        <f>I357</f>
        <v>973983.1</v>
      </c>
      <c r="J791" s="65"/>
      <c r="K791" s="66">
        <f>K357</f>
        <v>1576690.77</v>
      </c>
      <c r="L791" s="65"/>
      <c r="M791" s="66">
        <f>M357</f>
        <v>1595793.14</v>
      </c>
      <c r="N791" s="65"/>
      <c r="O791" s="66">
        <f>O357</f>
        <v>2107531.52</v>
      </c>
      <c r="P791" s="65"/>
    </row>
    <row r="792" spans="1:25" s="18" customFormat="1" x14ac:dyDescent="0.2"/>
    <row r="793" spans="1:25" s="18" customFormat="1" x14ac:dyDescent="0.2"/>
    <row r="794" spans="1:25" s="18" customFormat="1" x14ac:dyDescent="0.2"/>
    <row r="795" spans="1:25" s="18" customFormat="1" x14ac:dyDescent="0.2"/>
    <row r="796" spans="1:25" s="18" customFormat="1" x14ac:dyDescent="0.2"/>
    <row r="797" spans="1:25" s="18" customFormat="1" x14ac:dyDescent="0.2"/>
  </sheetData>
  <mergeCells count="166">
    <mergeCell ref="A62:L62"/>
    <mergeCell ref="D67:E67"/>
    <mergeCell ref="D66:E66"/>
    <mergeCell ref="F67:G67"/>
    <mergeCell ref="F66:G66"/>
    <mergeCell ref="H67:I67"/>
    <mergeCell ref="H66:I66"/>
    <mergeCell ref="J67:K67"/>
    <mergeCell ref="J66:K66"/>
    <mergeCell ref="A64:C65"/>
    <mergeCell ref="J60:K60"/>
    <mergeCell ref="A7:Y7"/>
    <mergeCell ref="A9:H9"/>
    <mergeCell ref="A10:B10"/>
    <mergeCell ref="C10:D10"/>
    <mergeCell ref="J59:K59"/>
    <mergeCell ref="J58:K58"/>
    <mergeCell ref="H59:I59"/>
    <mergeCell ref="H58:I58"/>
    <mergeCell ref="F59:G59"/>
    <mergeCell ref="F58:G58"/>
    <mergeCell ref="A1:Y1"/>
    <mergeCell ref="A2:Y2"/>
    <mergeCell ref="A3:G3"/>
    <mergeCell ref="H3:V3"/>
    <mergeCell ref="A4:Y4"/>
    <mergeCell ref="A5:Y5"/>
    <mergeCell ref="E10:F10"/>
    <mergeCell ref="G10:H10"/>
    <mergeCell ref="A15:Y15"/>
    <mergeCell ref="A13:AA13"/>
    <mergeCell ref="A16:Y16"/>
    <mergeCell ref="A17:Y17"/>
    <mergeCell ref="G11:H11"/>
    <mergeCell ref="E11:F11"/>
    <mergeCell ref="C11:D11"/>
    <mergeCell ref="A11:B11"/>
    <mergeCell ref="A18:Y18"/>
    <mergeCell ref="A19:Y19"/>
    <mergeCell ref="A20:Y20"/>
    <mergeCell ref="A21:Y21"/>
    <mergeCell ref="A22:Y22"/>
    <mergeCell ref="A23:Y23"/>
    <mergeCell ref="A24:Y24"/>
    <mergeCell ref="A25:Y25"/>
    <mergeCell ref="A26:Y26"/>
    <mergeCell ref="A27:Y27"/>
    <mergeCell ref="A28:Y28"/>
    <mergeCell ref="A29:Y29"/>
    <mergeCell ref="A31:Y31"/>
    <mergeCell ref="A32:Y32"/>
    <mergeCell ref="A30:B30"/>
    <mergeCell ref="A33:Y33"/>
    <mergeCell ref="A34:Y34"/>
    <mergeCell ref="A35:Y35"/>
    <mergeCell ref="A36:Y36"/>
    <mergeCell ref="A37:Y37"/>
    <mergeCell ref="A38:Y38"/>
    <mergeCell ref="A39:Y39"/>
    <mergeCell ref="A40:Y40"/>
    <mergeCell ref="A41:Y41"/>
    <mergeCell ref="A42:Y42"/>
    <mergeCell ref="A43:Y43"/>
    <mergeCell ref="A44:Y44"/>
    <mergeCell ref="A45:Y45"/>
    <mergeCell ref="A46:Y46"/>
    <mergeCell ref="A47:Y47"/>
    <mergeCell ref="A48:Y48"/>
    <mergeCell ref="A49:Y49"/>
    <mergeCell ref="A56:C57"/>
    <mergeCell ref="D56:K56"/>
    <mergeCell ref="D57:E57"/>
    <mergeCell ref="F57:G57"/>
    <mergeCell ref="H57:I57"/>
    <mergeCell ref="A50:Y50"/>
    <mergeCell ref="A51:Y51"/>
    <mergeCell ref="A52:Y52"/>
    <mergeCell ref="D64:K64"/>
    <mergeCell ref="D65:E65"/>
    <mergeCell ref="F65:G65"/>
    <mergeCell ref="H65:I65"/>
    <mergeCell ref="J65:K65"/>
    <mergeCell ref="A66:C66"/>
    <mergeCell ref="A67:C67"/>
    <mergeCell ref="A69:Y69"/>
    <mergeCell ref="A70:Y70"/>
    <mergeCell ref="A71:Y71"/>
    <mergeCell ref="B73:Y73"/>
    <mergeCell ref="B107:Y107"/>
    <mergeCell ref="B141:Y141"/>
    <mergeCell ref="B175:Y175"/>
    <mergeCell ref="A209:Y209"/>
    <mergeCell ref="A211:Y211"/>
    <mergeCell ref="A212:Y212"/>
    <mergeCell ref="A214:Y214"/>
    <mergeCell ref="B216:Y216"/>
    <mergeCell ref="B250:Y250"/>
    <mergeCell ref="B284:Y284"/>
    <mergeCell ref="B318:Y318"/>
    <mergeCell ref="A352:Y352"/>
    <mergeCell ref="A354:Y354"/>
    <mergeCell ref="A355:H356"/>
    <mergeCell ref="I355:P355"/>
    <mergeCell ref="I356:J356"/>
    <mergeCell ref="K356:L356"/>
    <mergeCell ref="M356:N356"/>
    <mergeCell ref="O356:P356"/>
    <mergeCell ref="A357:H357"/>
    <mergeCell ref="I357:J357"/>
    <mergeCell ref="K357:L357"/>
    <mergeCell ref="M357:N357"/>
    <mergeCell ref="O357:P357"/>
    <mergeCell ref="A359:Y359"/>
    <mergeCell ref="A360:Y360"/>
    <mergeCell ref="A362:Y362"/>
    <mergeCell ref="B364:Y364"/>
    <mergeCell ref="B398:Y398"/>
    <mergeCell ref="B432:Y432"/>
    <mergeCell ref="B466:Y466"/>
    <mergeCell ref="A577:Y577"/>
    <mergeCell ref="B500:Y500"/>
    <mergeCell ref="B534:Y534"/>
    <mergeCell ref="A568:M568"/>
    <mergeCell ref="N568:Q568"/>
    <mergeCell ref="A569:M569"/>
    <mergeCell ref="N569:Q569"/>
    <mergeCell ref="B579:Y579"/>
    <mergeCell ref="B613:Y613"/>
    <mergeCell ref="B647:Y647"/>
    <mergeCell ref="B681:Y681"/>
    <mergeCell ref="B715:Y715"/>
    <mergeCell ref="A570:M570"/>
    <mergeCell ref="N570:Q570"/>
    <mergeCell ref="A572:Y572"/>
    <mergeCell ref="A574:Y574"/>
    <mergeCell ref="A575:Y575"/>
    <mergeCell ref="I789:P789"/>
    <mergeCell ref="I790:J790"/>
    <mergeCell ref="K790:L790"/>
    <mergeCell ref="M790:N790"/>
    <mergeCell ref="O790:P790"/>
    <mergeCell ref="N782:Q782"/>
    <mergeCell ref="A783:M783"/>
    <mergeCell ref="N783:Q783"/>
    <mergeCell ref="A784:M784"/>
    <mergeCell ref="N784:Q784"/>
    <mergeCell ref="A791:H791"/>
    <mergeCell ref="I791:J791"/>
    <mergeCell ref="K791:L791"/>
    <mergeCell ref="A782:M782"/>
    <mergeCell ref="B749:Y749"/>
    <mergeCell ref="M791:N791"/>
    <mergeCell ref="O791:P791"/>
    <mergeCell ref="A786:Y786"/>
    <mergeCell ref="A788:Y788"/>
    <mergeCell ref="A789:H790"/>
    <mergeCell ref="A54:Y54"/>
    <mergeCell ref="A58:C58"/>
    <mergeCell ref="A59:C59"/>
    <mergeCell ref="J57:K57"/>
    <mergeCell ref="A60:C60"/>
    <mergeCell ref="H60:I60"/>
    <mergeCell ref="F60:G60"/>
    <mergeCell ref="D60:E60"/>
    <mergeCell ref="D59:E59"/>
    <mergeCell ref="D58:E58"/>
  </mergeCells>
  <printOptions horizontalCentered="1"/>
  <pageMargins left="0" right="0" top="0.74803149606299213" bottom="0.39370078740157483" header="0.31496062992125984" footer="0.31496062992125984"/>
  <pageSetup paperSize="9" scale="34" fitToHeight="1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мощность менее 150 кВт</vt:lpstr>
      <vt:lpstr>мощность от 150 до 670 кВт</vt:lpstr>
      <vt:lpstr>мощность от 670 кВт до 10 МВт</vt:lpstr>
      <vt:lpstr>мощность 10 МВт и более</vt:lpstr>
      <vt:lpstr>'мощность 10 МВт и более'!Область_печати</vt:lpstr>
      <vt:lpstr>'мощность менее 150 кВт'!Область_печати</vt:lpstr>
      <vt:lpstr>'мощность от 150 до 670 кВт'!Область_печати</vt:lpstr>
      <vt:lpstr>'мощность от 670 кВт до 10 МВт'!Область_печати</vt:lpstr>
    </vt:vector>
  </TitlesOfParts>
  <Company>TSK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KarakovaG</dc:creator>
  <cp:lastModifiedBy>Литвинчук Светлана Владимировна</cp:lastModifiedBy>
  <cp:lastPrinted>2016-06-14T07:00:20Z</cp:lastPrinted>
  <dcterms:created xsi:type="dcterms:W3CDTF">2008-01-21T11:34:05Z</dcterms:created>
  <dcterms:modified xsi:type="dcterms:W3CDTF">2018-01-15T08:48:56Z</dcterms:modified>
</cp:coreProperties>
</file>